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<sst xmlns="http://schemas.openxmlformats.org/spreadsheetml/2006/main" count="127" uniqueCount="106">
  <si>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</si>
  <si>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</si>
  <si>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</si>
  <si>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</si>
  <si>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</si>
  <si>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</si>
  <si>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</si>
  <si>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</si>
  <si>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</si>
  <si>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</si>
  <si>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</si>
  <si>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</si>
  <si>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</si>
  <si>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</si>
  <si>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</si>
  <si>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</si>
  <si>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</si>
  <si>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</si>
  <si>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</si>
  <si>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</si>
  <si>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</si>
  <si>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</si>
  <si>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</si>
  <si>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</si>
  <si>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</si>
  <si>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</si>
  <si>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</si>
  <si>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</si>
  <si>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</si>
  <si>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</si>
  <si>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</si>
  <si>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</si>
  <si>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</si>
  <si>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</si>
  <si>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</si>
  <si>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</si>
  <si>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</si>
  <si>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</si>
  <si>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</si>
  <si>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</si>
  <si>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</si>
  <si>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</si>
  <si>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</si>
  <si>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</si>
  <si>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</si>
  <si>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</si>
  <si>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</si>
  <si>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</si>
  <si>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</si>
  <si>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</si>
  <si>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</si>
  <si>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</si>
  <si>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</si>
  <si>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</si>
  <si>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</si>
  <si>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</si>
  <si>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</si>
  <si>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</si>
  <si>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</si>
  <si>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</si>
  <si>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</si>
  <si>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</si>
  <si>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</si>
  <si>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</si>
  <si>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</si>
  <si>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</si>
  <si>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</si>
  <si>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</si>
  <si>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</si>
  <si>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</si>
  <si>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</si>
  <si>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</si>
  <si>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</si>
  <si>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</si>
  <si>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</si>
  <si>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</si>
  <si>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</si>
  <si>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</si>
  <si>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</si>
  <si>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</si>
  <si>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</si>
  <si>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</si>
  <si>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</si>
  <si>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</si>
  <si>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</si>
  <si>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</si>
  <si>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</si>
  <si>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</si>
  <si>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</si>
  <si>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</si>
  <si>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</si>
  <si>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</si>
  <si>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</si>
  <si>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</si>
  <si>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</si>
  <si>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</si>
  <si>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</si>
  <si>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</si>
  <si>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</si>
  <si>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</si>
  <si>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Мартищук О.В.</t>
  </si>
  <si>
    <t>31 грудня 2014 року</t>
  </si>
  <si>
    <t>2014 рік</t>
  </si>
  <si>
    <t>Верховинський районний суд Івано-Франківської області</t>
  </si>
  <si>
    <t>78700. Івано-Франківська область</t>
  </si>
  <si>
    <t>смт. Верховина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</si>
</sst>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245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405</v>
      </c>
      <c r="B16" s="58">
        <v>2513204</v>
      </c>
      <c r="C16" s="58">
        <v>26</v>
      </c>
      <c r="D16" s="58">
        <v>219375</v>
      </c>
      <c r="E16" s="59"/>
      <c r="F16" s="58">
        <v>31</v>
      </c>
      <c r="G16" s="59">
        <v>53567</v>
      </c>
      <c r="H16" s="58"/>
      <c r="I16" s="58"/>
      <c r="J16" s="58">
        <v>30</v>
      </c>
      <c r="K16" s="58"/>
      <c r="L16" s="58"/>
      <c r="M16" s="58">
        <v>110</v>
      </c>
      <c r="N16" s="58">
        <v>16116</v>
      </c>
      <c r="O16" s="58">
        <v>47</v>
      </c>
      <c r="P16" s="58">
        <v>24498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&amp;L53281F8F&amp;CФорма № 4, Підрозділ: Верховинський районний суд Івано-Франківської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295086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/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295086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0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0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&amp;L53281F8F&amp;CФорма № 4, Підрозділ: Верховинський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0</v>
      </c>
      <c r="E7" s="60">
        <f>SUM(E8:E20)</f>
        <v>295086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>
        <v>295086</v>
      </c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295086</v>
      </c>
      <c r="F24" s="58"/>
      <c r="G24" s="58"/>
      <c r="H24" s="58"/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295086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&amp;L53281F8F&amp;CФорма № 4, Підрозділ: Верховинський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&amp;L53281F8F&amp;C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2014-12-31T09:36:04Z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53281F8F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