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 court\Desktop\оск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<sst xmlns="http://schemas.openxmlformats.org/spreadsheetml/2006/main" count="6592" uniqueCount="2431">
  <si>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</si>
  <si>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</si>
  <si>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</si>
  <si>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</si>
  <si>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</si>
  <si>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</si>
  <si>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</si>
  <si>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</si>
  <si>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</si>
  <si>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</si>
  <si>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</si>
  <si>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</si>
  <si>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</si>
  <si>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</si>
  <si>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</si>
  <si>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</si>
  <si>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</si>
  <si>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</si>
  <si>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</si>
  <si>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</si>
  <si>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</si>
  <si>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</si>
  <si>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</si>
  <si>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</si>
  <si>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</si>
  <si>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</si>
  <si>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</si>
  <si>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</si>
  <si>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</si>
  <si>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</si>
  <si>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</si>
  <si>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</si>
  <si>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</si>
  <si>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</si>
  <si>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</si>
  <si>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</si>
  <si>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</si>
  <si>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</si>
  <si>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</si>
  <si>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</si>
  <si>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</si>
  <si>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</si>
  <si>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</si>
  <si>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</si>
  <si>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</si>
  <si>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</si>
  <si>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</si>
  <si>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</si>
  <si>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</si>
  <si>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</si>
  <si>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</si>
  <si>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</si>
  <si>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</si>
  <si>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</si>
  <si>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</si>
  <si>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</si>
  <si>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</si>
  <si>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</si>
  <si>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</si>
  <si>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</si>
  <si>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</si>
  <si>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</si>
  <si>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</si>
  <si>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</si>
  <si>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</si>
  <si>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</si>
  <si>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</si>
  <si>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</si>
  <si>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</si>
  <si>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</si>
  <si>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</si>
  <si>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</si>
  <si>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</si>
  <si>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</si>
  <si>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</si>
  <si>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</si>
  <si>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</si>
  <si>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</si>
  <si>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</si>
  <si>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</si>
  <si>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</si>
  <si>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</si>
  <si>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</si>
  <si>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</si>
  <si>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</si>
  <si>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</si>
  <si>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</si>
  <si>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</si>
  <si>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</si>
  <si>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</si>
  <si>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</si>
  <si>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</si>
  <si>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</si>
  <si>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</si>
  <si>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</si>
  <si>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</si>
  <si>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</si>
  <si>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</si>
  <si>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</si>
  <si>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</si>
  <si>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</si>
  <si>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</si>
  <si>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</si>
  <si>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</si>
  <si>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</si>
  <si>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</si>
  <si>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</si>
  <si>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</si>
  <si>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</si>
  <si>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</si>
  <si>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</si>
  <si>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</si>
  <si>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</si>
  <si>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</si>
  <si>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</si>
  <si>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</si>
  <si>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</si>
  <si>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</si>
  <si>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</si>
  <si>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</si>
  <si>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</si>
  <si>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</si>
  <si>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</si>
  <si>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</si>
  <si>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</si>
  <si>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</si>
  <si>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</si>
  <si>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</si>
  <si>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</si>
  <si>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</si>
  <si>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</si>
  <si>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</si>
  <si>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</si>
  <si>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</si>
  <si>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</si>
  <si>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</si>
  <si>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</si>
  <si>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</si>
  <si>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</si>
  <si>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</si>
  <si>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</si>
  <si>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</si>
  <si>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</si>
  <si>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</si>
  <si>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</si>
  <si>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</si>
  <si>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</si>
  <si>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</si>
  <si>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</si>
  <si>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</si>
  <si>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</si>
  <si>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</si>
  <si>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</si>
  <si>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</si>
  <si>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</si>
  <si>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</si>
  <si>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</si>
  <si>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</si>
  <si>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</si>
  <si>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</si>
  <si>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</si>
  <si>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</si>
  <si>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</si>
  <si>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</si>
  <si>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</si>
  <si>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</si>
  <si>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</si>
  <si>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</si>
  <si>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</si>
  <si>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</si>
  <si>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</si>
  <si>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</si>
  <si>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</si>
  <si>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</si>
  <si>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</si>
  <si>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</si>
  <si>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</si>
  <si>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</si>
  <si>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</si>
  <si>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</si>
  <si>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</si>
  <si>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</si>
  <si>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</si>
  <si>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</si>
  <si>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</si>
  <si>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</si>
  <si>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</si>
  <si>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</si>
  <si>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</si>
  <si>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</si>
  <si>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</si>
  <si>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</si>
  <si>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</si>
  <si>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</si>
  <si>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</si>
  <si>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</si>
  <si>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</si>
  <si>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</si>
  <si>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</si>
  <si>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</si>
  <si>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</si>
  <si>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</si>
  <si>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</si>
  <si>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</si>
  <si>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</si>
  <si>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</si>
  <si>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</si>
  <si>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</si>
  <si>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</si>
  <si>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</si>
  <si>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</si>
  <si>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</si>
  <si>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</si>
  <si>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</si>
  <si>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</si>
  <si>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</si>
  <si>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</si>
  <si>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</si>
  <si>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</si>
  <si>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</si>
  <si>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</si>
  <si>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</si>
  <si>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</si>
  <si>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</si>
  <si>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</si>
  <si>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</si>
  <si>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</si>
  <si>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</si>
  <si>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</si>
  <si>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</si>
  <si>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</si>
  <si>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</si>
  <si>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</si>
  <si>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</si>
  <si>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</si>
  <si>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</si>
  <si>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</si>
  <si>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</si>
  <si>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</si>
  <si>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</si>
  <si>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</si>
  <si>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</si>
  <si>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</si>
  <si>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</si>
  <si>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</si>
  <si>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</si>
  <si>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</si>
  <si>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</si>
  <si>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</si>
  <si>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</si>
  <si>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</si>
  <si>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</si>
  <si>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</si>
  <si>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</si>
  <si>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</si>
  <si>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</si>
  <si>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</si>
  <si>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</si>
  <si>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</si>
  <si>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</si>
  <si>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</si>
  <si>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</si>
  <si>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</si>
  <si>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</si>
  <si>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</si>
  <si>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</si>
  <si>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</si>
  <si>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</si>
  <si>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</si>
  <si>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</si>
  <si>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</si>
  <si>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</si>
  <si>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</si>
  <si>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</si>
  <si>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</si>
  <si>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</si>
  <si>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</si>
  <si>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</si>
  <si>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</si>
  <si>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</si>
  <si>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</si>
  <si>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</si>
  <si>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</si>
  <si>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</si>
  <si>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</si>
  <si>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</si>
  <si>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</si>
  <si>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</si>
  <si>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</si>
  <si>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</si>
  <si>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</si>
  <si>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</si>
  <si>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</si>
  <si>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</si>
  <si>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</si>
  <si>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</si>
  <si>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</si>
  <si>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</si>
  <si>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</si>
  <si>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</si>
  <si>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</si>
  <si>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</si>
  <si>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</si>
  <si>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</si>
  <si>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</si>
  <si>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</si>
  <si>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</si>
  <si>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</si>
  <si>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</si>
  <si>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</si>
  <si>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</si>
  <si>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</si>
  <si>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</si>
  <si>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</si>
  <si>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</si>
  <si>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</si>
  <si>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</si>
  <si>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</si>
  <si>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</si>
  <si>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</si>
  <si>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</si>
  <si>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</si>
  <si>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</si>
  <si>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</si>
  <si>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</si>
  <si>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</si>
  <si>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</si>
  <si>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</si>
  <si>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</si>
  <si>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</si>
  <si>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</si>
  <si>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</si>
  <si>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</si>
  <si>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</si>
  <si>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</si>
  <si>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</si>
  <si>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</si>
  <si>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</si>
  <si>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</si>
  <si>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</si>
  <si>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</si>
  <si>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</si>
  <si>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</si>
  <si>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</si>
  <si>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</si>
  <si>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</si>
  <si>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</si>
  <si>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</si>
  <si>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</si>
  <si>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</si>
  <si>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</si>
  <si>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</si>
  <si>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</si>
  <si>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</si>
  <si>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</si>
  <si>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</si>
  <si>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</si>
  <si>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</si>
  <si>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</si>
  <si>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</si>
  <si>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</si>
  <si>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</si>
  <si>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</si>
  <si>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</si>
  <si>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</si>
  <si>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</si>
  <si>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</si>
  <si>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</si>
  <si>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</si>
  <si>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</si>
  <si>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</si>
  <si>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</si>
  <si>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</si>
  <si>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</si>
  <si>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</si>
  <si>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</si>
  <si>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</si>
  <si>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</si>
  <si>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</si>
  <si>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</si>
  <si>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</si>
  <si>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</si>
  <si>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</si>
  <si>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</si>
  <si>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</si>
  <si>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</si>
  <si>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</si>
  <si>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</si>
  <si>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</si>
  <si>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</si>
  <si>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</si>
  <si>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</si>
  <si>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</si>
  <si>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</si>
  <si>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</si>
  <si>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</si>
  <si>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</si>
  <si>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</si>
  <si>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</si>
  <si>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</si>
  <si>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</si>
  <si>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</si>
  <si>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</si>
  <si>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</si>
  <si>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</si>
  <si>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</si>
  <si>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</si>
  <si>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</si>
  <si>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</si>
  <si>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</si>
  <si>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</si>
  <si>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</si>
  <si>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</si>
  <si>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</si>
  <si>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</si>
  <si>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</si>
  <si>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</si>
  <si>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</si>
  <si>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</si>
  <si>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</si>
  <si>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</si>
  <si>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</si>
  <si>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</si>
  <si>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</si>
  <si>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</si>
  <si>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</si>
  <si>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</si>
  <si>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</si>
  <si>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</si>
  <si>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</si>
  <si>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</si>
  <si>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</si>
  <si>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</si>
  <si>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</si>
  <si>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</si>
  <si>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</si>
  <si>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</si>
  <si>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</si>
  <si>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</si>
  <si>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</si>
  <si>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</si>
  <si>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</si>
  <si>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</si>
  <si>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</si>
  <si>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</si>
  <si>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</si>
  <si>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</si>
  <si>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</si>
  <si>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</si>
  <si>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</si>
  <si>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</si>
  <si>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</si>
  <si>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</si>
  <si>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</si>
  <si>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</si>
  <si>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</si>
  <si>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</si>
  <si>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</si>
  <si>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</si>
  <si>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</si>
  <si>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</si>
  <si>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</si>
  <si>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</si>
  <si>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</si>
  <si>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</si>
  <si>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</si>
  <si>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</si>
  <si>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</si>
  <si>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</si>
  <si>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</si>
  <si>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</si>
  <si>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</si>
  <si>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</si>
  <si>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</si>
  <si>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</si>
  <si>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</si>
  <si>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</si>
  <si>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</si>
  <si>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</si>
  <si>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</si>
  <si>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</si>
  <si>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</si>
  <si>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</si>
  <si>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</si>
  <si>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</si>
  <si>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</si>
  <si>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</si>
  <si>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</si>
  <si>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</si>
  <si>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</si>
  <si>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</si>
  <si>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</si>
  <si>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</si>
  <si>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</si>
  <si>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</si>
  <si>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</si>
  <si>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</si>
  <si>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</si>
  <si>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</si>
  <si>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</si>
  <si>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</si>
  <si>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</si>
  <si>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</si>
  <si>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</si>
  <si>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</si>
  <si>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</si>
  <si>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</si>
  <si>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</si>
  <si>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</si>
  <si>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</si>
  <si>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</si>
  <si>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</si>
  <si>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</si>
  <si>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</si>
  <si>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</si>
  <si>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</si>
  <si>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</si>
  <si>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</si>
  <si>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</si>
  <si>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</si>
  <si>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</si>
  <si>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</si>
  <si>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</si>
  <si>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</si>
  <si>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</si>
  <si>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</si>
  <si>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</si>
  <si>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</si>
  <si>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</si>
  <si>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</si>
  <si>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</si>
  <si>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</si>
  <si>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</si>
  <si>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</si>
  <si>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</si>
  <si>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</si>
  <si>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</si>
  <si>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</si>
  <si>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</si>
  <si>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</si>
  <si>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</si>
  <si>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</si>
  <si>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</si>
  <si>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</si>
  <si>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</si>
  <si>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</si>
  <si>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</si>
  <si>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</si>
  <si>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</si>
  <si>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</si>
  <si>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</si>
  <si>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</si>
  <si>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</si>
  <si>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</si>
  <si>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</si>
  <si>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</si>
  <si>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</si>
  <si>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</si>
  <si>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</si>
  <si>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</si>
  <si>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</si>
  <si>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</si>
  <si>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</si>
  <si>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</si>
  <si>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</si>
  <si>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</si>
  <si>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</si>
  <si>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</si>
  <si>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</si>
  <si>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</si>
  <si>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</si>
  <si>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</si>
  <si>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</si>
  <si>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</si>
  <si>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</si>
  <si>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</si>
  <si>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</si>
  <si>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</si>
  <si>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</si>
  <si>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</si>
  <si>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</si>
  <si>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</si>
  <si>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</si>
  <si>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</si>
  <si>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</si>
  <si>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</si>
  <si>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</si>
  <si>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</si>
  <si>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</si>
  <si>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</si>
  <si>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</si>
  <si>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</si>
  <si>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</si>
  <si>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</si>
  <si>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</si>
  <si>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</si>
  <si>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</si>
  <si>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</si>
  <si>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</si>
  <si>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</si>
  <si>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</si>
  <si>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</si>
  <si>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</si>
  <si>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</si>
  <si>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</si>
  <si>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</si>
  <si>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</si>
  <si>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</si>
  <si>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</si>
  <si>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</si>
  <si>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</si>
  <si>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</si>
  <si>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</si>
  <si>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</si>
  <si>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</si>
  <si>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</si>
  <si>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</si>
  <si>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</si>
  <si>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</si>
  <si>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</si>
  <si>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</si>
  <si>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</si>
  <si>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</si>
  <si>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</si>
  <si>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</si>
  <si>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</si>
  <si>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</si>
  <si>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</si>
  <si>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</si>
  <si>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</si>
  <si>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</si>
  <si>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</si>
  <si>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</si>
  <si>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</si>
  <si>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</si>
  <si>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</si>
  <si>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</si>
  <si>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</si>
  <si>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</si>
  <si>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</si>
  <si>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</si>
  <si>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</si>
  <si>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</si>
  <si>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</si>
  <si>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</si>
  <si>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</si>
  <si>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</si>
  <si>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</si>
  <si>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</si>
  <si>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</si>
  <si>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</si>
  <si>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</si>
  <si>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</si>
  <si>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</si>
  <si>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</si>
  <si>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</si>
  <si>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</si>
  <si>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</si>
  <si>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</si>
  <si>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</si>
  <si>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</si>
  <si>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</si>
  <si>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</si>
  <si>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</si>
  <si>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</si>
  <si>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</si>
  <si>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</si>
  <si>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</si>
  <si>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</si>
  <si>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</si>
  <si>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</si>
  <si>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</si>
  <si>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</si>
  <si>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</si>
  <si>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</si>
  <si>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</si>
  <si>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</si>
  <si>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</si>
  <si>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</si>
  <si>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</si>
  <si>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</si>
  <si>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</si>
  <si>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</si>
  <si>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</si>
  <si>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</si>
  <si>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</si>
  <si>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</si>
  <si>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</si>
  <si>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</si>
  <si>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</si>
  <si>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</si>
  <si>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</si>
  <si>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</si>
  <si>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</si>
  <si>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</si>
  <si>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</si>
  <si>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</si>
  <si>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</si>
  <si>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</si>
  <si>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</si>
  <si>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</si>
  <si>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</si>
  <si>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</si>
  <si>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</si>
  <si>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</si>
  <si>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</si>
  <si>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</si>
  <si>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</si>
  <si>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</si>
  <si>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</si>
  <si>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</si>
  <si>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</si>
  <si>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</si>
  <si>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</si>
  <si>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</si>
  <si>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</si>
  <si>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</si>
  <si>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</si>
  <si>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</si>
  <si>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</si>
  <si>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</si>
  <si>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</si>
  <si>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</si>
  <si>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</si>
  <si>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</si>
  <si>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</si>
  <si>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</si>
  <si>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</si>
  <si>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</si>
  <si>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</si>
  <si>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</si>
  <si>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</si>
  <si>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</si>
  <si>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</si>
  <si>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</si>
  <si>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</si>
  <si>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</si>
  <si>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</si>
  <si>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</si>
  <si>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</si>
  <si>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</si>
  <si>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</si>
  <si>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</si>
  <si>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</si>
  <si>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</si>
  <si>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</si>
  <si>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</si>
  <si>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</si>
  <si>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</si>
  <si>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</si>
  <si>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</si>
  <si>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</si>
  <si>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</si>
  <si>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</si>
  <si>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</si>
  <si>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</si>
  <si>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</si>
  <si>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</si>
  <si>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</si>
  <si>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</si>
  <si>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</si>
  <si>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</si>
  <si>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</si>
  <si>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</si>
  <si>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</si>
  <si>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</si>
  <si>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</si>
  <si>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</si>
  <si>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</si>
  <si>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</si>
  <si>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</si>
  <si>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</si>
  <si>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</si>
  <si>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</si>
  <si>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</si>
  <si>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</si>
  <si>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</si>
  <si>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</si>
  <si>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</si>
  <si>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</si>
  <si>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</si>
  <si>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</si>
  <si>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</si>
  <si>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</si>
  <si>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</si>
  <si>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</si>
  <si>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</si>
  <si>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</si>
  <si>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</si>
  <si>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</si>
  <si>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</si>
  <si>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</si>
  <si>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</si>
  <si>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</si>
  <si>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</si>
  <si>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</si>
  <si>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</si>
  <si>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</si>
  <si>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</si>
  <si>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</si>
  <si>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</si>
  <si>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</si>
  <si>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</si>
  <si>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</si>
  <si>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</si>
  <si>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</si>
  <si>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</si>
  <si>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</si>
  <si>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</si>
  <si>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</si>
  <si>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</si>
  <si>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</si>
  <si>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</si>
  <si>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</si>
  <si>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</si>
  <si>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</si>
  <si>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</si>
  <si>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</si>
  <si>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</si>
  <si>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</si>
  <si>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</si>
  <si>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</si>
  <si>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</si>
  <si>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</si>
  <si>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</si>
  <si>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</si>
  <si>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</si>
  <si>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</si>
  <si>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</si>
  <si>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</si>
  <si>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</si>
  <si>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</si>
  <si>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</si>
  <si>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</si>
  <si>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</si>
  <si>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</si>
  <si>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</si>
  <si>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</si>
  <si>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</si>
  <si>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</si>
  <si>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</si>
  <si>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</si>
  <si>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</si>
  <si>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</si>
  <si>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</si>
  <si>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</si>
  <si>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</si>
  <si>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</si>
  <si>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</si>
  <si>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</si>
  <si>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</si>
  <si>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</si>
  <si>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</si>
  <si>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</si>
  <si>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</si>
  <si>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</si>
  <si>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</si>
  <si>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</si>
  <si>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</si>
  <si>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</si>
  <si>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</si>
  <si>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</si>
  <si>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</si>
  <si>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</si>
  <si>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</si>
  <si>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</si>
  <si>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</si>
  <si>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</si>
  <si>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</si>
  <si>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</si>
  <si>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</si>
  <si>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</si>
  <si>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</si>
  <si>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</si>
  <si>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</si>
  <si>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</si>
  <si>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</si>
  <si>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</si>
  <si>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</si>
  <si>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</si>
  <si>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</si>
  <si>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</si>
  <si>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</si>
  <si>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</si>
  <si>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</si>
  <si>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</si>
  <si>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</si>
  <si>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</si>
  <si>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</si>
  <si>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</si>
  <si>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</si>
  <si>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</si>
  <si>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</si>
  <si>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</si>
  <si>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</si>
  <si>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</si>
  <si>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</si>
  <si>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</si>
  <si>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</si>
  <si>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</si>
  <si>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</si>
  <si>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</si>
  <si>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</si>
  <si>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</si>
  <si>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</si>
  <si>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</si>
  <si>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</si>
  <si>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</si>
  <si>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</si>
  <si>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</si>
  <si>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</si>
  <si>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</si>
  <si>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</si>
  <si>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</si>
  <si>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</si>
  <si>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</si>
  <si>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</si>
  <si>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</si>
  <si>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</si>
  <si>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</si>
  <si>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</si>
  <si>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</si>
  <si>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</si>
  <si>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</si>
  <si>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</si>
  <si>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</si>
  <si>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</si>
  <si>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</si>
  <si>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</si>
  <si>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</si>
  <si>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</si>
  <si>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</si>
  <si>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</si>
  <si>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</si>
  <si>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</si>
  <si>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</si>
  <si>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</si>
  <si>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</si>
  <si>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</si>
  <si>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</si>
  <si>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</si>
  <si>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</si>
  <si>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</si>
  <si>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</si>
  <si>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</si>
  <si>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</si>
  <si>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</si>
  <si>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</si>
  <si>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</si>
  <si>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</si>
  <si>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</si>
  <si>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</si>
  <si>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</si>
  <si>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</si>
  <si>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</si>
  <si>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</si>
  <si>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</si>
  <si>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</si>
  <si>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</si>
  <si>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</si>
  <si>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</si>
  <si>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</si>
  <si>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</si>
  <si>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</si>
  <si>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</si>
  <si>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</si>
  <si>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</si>
  <si>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</si>
  <si>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</si>
  <si>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</si>
  <si>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</si>
  <si>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</si>
  <si>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</si>
  <si>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</si>
  <si>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</si>
  <si>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</si>
  <si>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</si>
  <si>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</si>
  <si>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</si>
  <si>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</si>
  <si>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</si>
  <si>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</si>
  <si>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</si>
  <si>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</si>
  <si>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</si>
  <si>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</si>
  <si>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</si>
  <si>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</si>
  <si>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</si>
  <si>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</si>
  <si>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</si>
  <si>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</si>
  <si>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</si>
  <si>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</si>
  <si>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</si>
  <si>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</si>
  <si>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</si>
  <si>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</si>
  <si>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</si>
  <si>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</si>
  <si>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</si>
  <si>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</si>
  <si>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</si>
  <si>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</si>
  <si>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</si>
  <si>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</si>
  <si>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</si>
  <si>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</si>
  <si>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</si>
  <si>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</si>
  <si>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</si>
  <si>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</si>
  <si>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</si>
  <si>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</si>
  <si>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</si>
  <si>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</si>
  <si>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</si>
  <si>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</si>
  <si>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</si>
  <si>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</si>
  <si>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</si>
  <si>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</si>
  <si>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</si>
  <si>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</si>
  <si>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</si>
  <si>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</si>
  <si>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</si>
  <si>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</si>
  <si>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</si>
  <si>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</si>
  <si>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</si>
  <si>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</si>
  <si>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</si>
  <si>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</si>
  <si>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</si>
  <si>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</si>
  <si>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</si>
  <si>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</si>
  <si>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</si>
  <si>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</si>
  <si>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</si>
  <si>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</si>
  <si>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</si>
  <si>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</si>
  <si>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</si>
  <si>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</si>
  <si>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</si>
  <si>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</si>
  <si>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</si>
  <si>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</si>
  <si>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</si>
  <si>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</si>
  <si>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</si>
  <si>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</si>
  <si>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</si>
  <si>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</si>
  <si>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</si>
  <si>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</si>
  <si>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</si>
  <si>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</si>
  <si>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</si>
  <si>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</si>
  <si>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</si>
  <si>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</si>
  <si>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</si>
  <si>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</si>
  <si>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</si>
  <si>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</si>
  <si>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</si>
  <si>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</si>
  <si>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</si>
  <si>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</si>
  <si>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</si>
  <si>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</si>
  <si>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</si>
  <si>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</si>
  <si>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</si>
  <si>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</si>
  <si>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</si>
  <si>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</si>
  <si>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</si>
  <si>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</si>
  <si>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</si>
  <si>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</si>
  <si>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</si>
  <si>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</si>
  <si>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</si>
  <si>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</si>
  <si>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</si>
  <si>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</si>
  <si>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</si>
  <si>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</si>
  <si>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</si>
  <si>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</si>
  <si>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</si>
  <si>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</si>
  <si>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</si>
  <si>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</si>
  <si>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</si>
  <si>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</si>
  <si>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</si>
  <si>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</si>
  <si>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</si>
  <si>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</si>
  <si>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</si>
  <si>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</si>
  <si>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</si>
  <si>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</si>
  <si>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</si>
  <si>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</si>
  <si>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</si>
  <si>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</si>
  <si>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</si>
  <si>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</si>
  <si>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</si>
  <si>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</si>
  <si>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</si>
  <si>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</si>
  <si>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</si>
  <si>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</si>
  <si>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</si>
  <si>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</si>
  <si>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</si>
  <si>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</si>
  <si>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</si>
  <si>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</si>
  <si>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</si>
  <si>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</si>
  <si>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</si>
  <si>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</si>
  <si>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</si>
  <si>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</si>
  <si>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</si>
  <si>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</si>
  <si>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</si>
  <si>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</si>
  <si>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</si>
  <si>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</si>
  <si>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</si>
  <si>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</si>
  <si>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</si>
  <si>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</si>
  <si>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</si>
  <si>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</si>
  <si>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</si>
  <si>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</si>
  <si>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</si>
  <si>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</si>
  <si>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</si>
  <si>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</si>
  <si>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</si>
  <si>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</si>
  <si>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</si>
  <si>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</si>
  <si>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</si>
  <si>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</si>
  <si>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</si>
  <si>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</si>
  <si>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</si>
  <si>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</si>
  <si>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</si>
  <si>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</si>
  <si>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</si>
  <si>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</si>
  <si>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</si>
  <si>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</si>
  <si>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</si>
  <si>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</si>
  <si>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</si>
  <si>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</si>
  <si>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</si>
  <si>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</si>
  <si>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</si>
  <si>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</si>
  <si>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</si>
  <si>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</si>
  <si>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</si>
  <si>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</si>
  <si>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</si>
  <si>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</si>
  <si>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</si>
  <si>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</si>
  <si>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</si>
  <si>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</si>
  <si>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</si>
  <si>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</si>
  <si>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</si>
  <si>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</si>
  <si>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</si>
  <si>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</si>
  <si>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</si>
  <si>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</si>
  <si>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</si>
  <si>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</si>
  <si>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</si>
  <si>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</si>
  <si>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</si>
  <si>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</si>
  <si>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</si>
  <si>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</si>
  <si>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</si>
  <si>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</si>
  <si>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</si>
  <si>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</si>
  <si>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</si>
  <si>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</si>
  <si>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</si>
  <si>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</si>
  <si>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</si>
  <si>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</si>
  <si>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</si>
  <si>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</si>
  <si>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</si>
  <si>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</si>
  <si>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</si>
  <si>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</si>
  <si>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</si>
  <si>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</si>
  <si>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</si>
  <si>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</si>
  <si>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</si>
  <si>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</si>
  <si>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</si>
  <si>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</si>
  <si>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</si>
  <si>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</si>
  <si>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</si>
  <si>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</si>
  <si>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</si>
  <si>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</si>
  <si>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</si>
  <si>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</si>
  <si>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</si>
  <si>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</si>
  <si>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</si>
  <si>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</si>
  <si>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</si>
  <si>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</si>
  <si>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</si>
  <si>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</si>
  <si>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</si>
  <si>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</si>
  <si>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</si>
  <si>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</si>
  <si>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</si>
  <si>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</si>
  <si>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</si>
  <si>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</si>
  <si>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</si>
  <si>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</si>
  <si>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</si>
  <si>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</si>
  <si>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</si>
  <si>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</si>
  <si>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</si>
  <si>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</si>
  <si>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</si>
  <si>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</si>
  <si>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</si>
  <si>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</si>
  <si>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</si>
  <si>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</si>
  <si>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</si>
  <si>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</si>
  <si>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</si>
  <si>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</si>
  <si>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</si>
  <si>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</si>
  <si>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</si>
  <si>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</si>
  <si>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</si>
  <si>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</si>
  <si>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</si>
  <si>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</si>
  <si>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</si>
  <si>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</si>
  <si>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</si>
  <si>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</si>
  <si>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</si>
  <si>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</si>
  <si>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</si>
  <si>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</si>
  <si>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</si>
  <si>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</si>
  <si>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</si>
  <si>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</si>
  <si>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</si>
  <si>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</si>
  <si>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</si>
  <si>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</si>
  <si>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</si>
  <si>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</si>
  <si>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</si>
  <si>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</si>
  <si>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</si>
  <si>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</si>
  <si>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</si>
  <si>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</si>
  <si>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</si>
  <si>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</si>
  <si>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</si>
  <si>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</si>
  <si>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</si>
  <si>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</si>
  <si>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</si>
  <si>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</si>
  <si>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</si>
  <si>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</si>
  <si>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</si>
  <si>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</si>
  <si>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</si>
  <si>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</si>
  <si>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</si>
  <si>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</si>
  <si>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</si>
  <si>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</si>
  <si>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</si>
  <si>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</si>
  <si>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</si>
  <si>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</si>
  <si>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</si>
  <si>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</si>
  <si>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</si>
  <si>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</si>
  <si>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</si>
  <si>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</si>
  <si>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</si>
  <si>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</si>
  <si>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</si>
  <si>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</si>
  <si>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</si>
  <si>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</si>
  <si>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</si>
  <si>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</si>
  <si>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</si>
  <si>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</si>
  <si>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</si>
  <si>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</si>
  <si>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</si>
  <si>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</si>
  <si>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</si>
  <si>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</si>
  <si>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</si>
  <si>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</si>
  <si>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</si>
  <si>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</si>
  <si>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</si>
  <si>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</si>
  <si>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</si>
  <si>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</si>
  <si>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</si>
  <si>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</si>
  <si>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</si>
  <si>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</si>
  <si>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</si>
  <si>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</si>
  <si>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</si>
  <si>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</si>
  <si>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</si>
  <si>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</si>
  <si>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</si>
  <si>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</si>
  <si>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</si>
  <si>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</si>
  <si>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</si>
  <si>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</si>
  <si>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</si>
  <si>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</si>
  <si>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</si>
  <si>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</si>
  <si>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</si>
  <si>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</si>
  <si>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</si>
  <si>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</si>
  <si>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</si>
  <si>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</si>
  <si>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</si>
  <si>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</si>
  <si>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</si>
  <si>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</si>
  <si>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</si>
  <si>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</si>
  <si>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</si>
  <si>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</si>
  <si>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</si>
  <si>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</si>
  <si>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</si>
  <si>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</si>
  <si>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</si>
  <si>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</si>
  <si>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</si>
  <si>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</si>
  <si>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</si>
  <si>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</si>
  <si>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</si>
  <si>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</si>
  <si>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</si>
  <si>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</si>
  <si>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</si>
  <si>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</si>
  <si>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</si>
  <si>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</si>
  <si>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</si>
  <si>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</si>
  <si>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</si>
  <si>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</si>
  <si>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</si>
  <si>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</si>
  <si>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</si>
  <si>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</si>
  <si>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</si>
  <si>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</si>
  <si>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</si>
  <si>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</si>
  <si>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</si>
  <si>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</si>
  <si>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</si>
  <si>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</si>
  <si>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</si>
  <si>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</si>
  <si>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</si>
  <si>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</si>
  <si>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</si>
  <si>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</si>
  <si>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</si>
  <si>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</si>
  <si>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</si>
  <si>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</si>
  <si>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</si>
  <si>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</si>
  <si>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</si>
  <si>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</si>
  <si>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</si>
  <si>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</si>
  <si>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</si>
  <si>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</si>
  <si>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</si>
  <si>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</si>
  <si>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</si>
  <si>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</si>
  <si>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</si>
  <si>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</si>
  <si>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</si>
  <si>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</si>
  <si>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</si>
  <si>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</si>
  <si>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</si>
  <si>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</si>
  <si>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</si>
  <si>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</si>
  <si>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</si>
  <si>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</si>
  <si>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</si>
  <si>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</si>
  <si>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</si>
  <si>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</si>
  <si>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</si>
  <si>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</si>
  <si>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</si>
  <si>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</si>
  <si>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</si>
  <si>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</si>
  <si>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</si>
  <si>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</si>
  <si>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</si>
  <si>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</si>
  <si>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</si>
  <si>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</si>
  <si>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</si>
  <si>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</si>
  <si>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</si>
  <si>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</si>
  <si>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</si>
  <si>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</si>
  <si>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</si>
  <si>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</si>
  <si>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</si>
  <si>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</si>
  <si>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</si>
  <si>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</si>
  <si>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</si>
  <si>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</si>
  <si>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</si>
  <si>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</si>
  <si>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</si>
  <si>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</si>
  <si>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</si>
  <si>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</si>
  <si>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</si>
  <si>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</si>
  <si>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</si>
  <si>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</si>
  <si>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</si>
  <si>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</si>
  <si>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</si>
  <si>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</si>
  <si>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</si>
  <si>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</si>
  <si>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</si>
  <si>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</si>
  <si>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</si>
  <si>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</si>
  <si>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</si>
  <si>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</si>
  <si>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</si>
  <si>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</si>
  <si>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</si>
  <si>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</si>
  <si>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</si>
  <si>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</si>
  <si>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</si>
  <si>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</si>
  <si>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</si>
  <si>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</si>
  <si>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</si>
  <si>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</si>
  <si>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</si>
  <si>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</si>
  <si>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</si>
  <si>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</si>
  <si>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</si>
  <si>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</si>
  <si>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</si>
  <si>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</si>
  <si>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</si>
  <si>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</si>
  <si>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</si>
  <si>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</si>
  <si>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</si>
  <si>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</si>
  <si>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</si>
  <si>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</si>
  <si>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</si>
  <si>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</si>
  <si>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</si>
  <si>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</si>
  <si>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</si>
  <si>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</si>
  <si>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</si>
  <si>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</si>
  <si>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</si>
  <si>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</si>
  <si>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</si>
  <si>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</si>
  <si>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</si>
  <si>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</si>
  <si>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</si>
  <si>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</si>
  <si>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</si>
  <si>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</si>
  <si>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</si>
  <si>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</si>
  <si>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</si>
  <si>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</si>
  <si>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</si>
  <si>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</si>
  <si>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</si>
  <si>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</si>
  <si>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</si>
  <si>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</si>
  <si>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</si>
  <si>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</si>
  <si>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</si>
  <si>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</si>
  <si>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</si>
  <si>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</si>
  <si>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</si>
  <si>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</si>
  <si>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</si>
  <si>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</si>
  <si>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</si>
  <si>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</si>
  <si>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</si>
  <si>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</si>
  <si>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</si>
  <si>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</si>
  <si>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</si>
  <si>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</si>
  <si>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</si>
  <si>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</si>
  <si>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</si>
  <si>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</si>
  <si>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</si>
  <si>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</si>
  <si>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</si>
  <si>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</si>
  <si>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</si>
  <si>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</si>
  <si>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</si>
  <si>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</si>
  <si>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</si>
  <si>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</si>
  <si>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</si>
  <si>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</si>
  <si>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</si>
  <si>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</si>
  <si>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</si>
  <si>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</si>
  <si>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</si>
  <si>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</si>
  <si>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</si>
  <si>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</si>
  <si>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</si>
  <si>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</si>
  <si>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</si>
  <si>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</si>
  <si>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</si>
  <si>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</si>
  <si>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</si>
  <si>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</si>
  <si>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</si>
  <si>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</si>
  <si>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</si>
  <si>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</si>
  <si>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</si>
  <si>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</si>
  <si>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</si>
  <si>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</si>
  <si>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</si>
  <si>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</si>
  <si>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</si>
  <si>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</si>
  <si>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</si>
  <si>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</si>
  <si>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</si>
  <si>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</si>
  <si>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</si>
  <si>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</si>
  <si>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</si>
  <si>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</si>
  <si>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</si>
  <si>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</si>
  <si>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</si>
  <si>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</si>
  <si>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</si>
  <si>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</si>
  <si>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</si>
  <si>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</si>
  <si>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</si>
  <si>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</si>
  <si>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</si>
  <si>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</si>
  <si>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</si>
  <si>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</si>
  <si>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</si>
  <si>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</si>
  <si>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</si>
  <si>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</si>
  <si>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</si>
  <si>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</si>
  <si>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</si>
  <si>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</si>
  <si>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</si>
  <si>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</si>
  <si>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</si>
  <si>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</si>
  <si>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</si>
  <si>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</si>
  <si>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</si>
  <si>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</si>
  <si>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</si>
  <si>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</si>
  <si>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</si>
  <si>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</si>
  <si>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</si>
  <si>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</si>
  <si>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</si>
  <si>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</si>
  <si>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</si>
  <si>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</si>
  <si>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</si>
  <si>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</si>
  <si>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</si>
  <si>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</si>
  <si>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</si>
  <si>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</si>
  <si>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</si>
  <si>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</si>
  <si>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</si>
  <si>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</si>
  <si>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</si>
  <si>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</si>
  <si>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</si>
  <si>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</si>
  <si>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</si>
  <si>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</si>
  <si>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</si>
  <si>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</si>
  <si>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</si>
  <si>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</si>
  <si>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</si>
  <si>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</si>
  <si>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</si>
  <si>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</si>
  <si>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</si>
  <si>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</si>
  <si>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</si>
  <si>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</si>
  <si>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</si>
  <si>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</si>
  <si>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</si>
  <si>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</si>
  <si>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</si>
  <si>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</si>
  <si>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</si>
  <si>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</si>
  <si>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</si>
  <si>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</si>
  <si>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</si>
  <si>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</si>
  <si>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</si>
  <si>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</si>
  <si>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</si>
  <si>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</si>
  <si>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</si>
  <si>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</si>
  <si>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</si>
  <si>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</si>
  <si>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</si>
  <si>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</si>
  <si>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</si>
  <si>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</si>
  <si>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</si>
  <si>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</si>
  <si>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</si>
  <si>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</si>
  <si>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</si>
  <si>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</si>
  <si>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</si>
  <si>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</si>
  <si>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</si>
  <si>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</si>
  <si>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</si>
  <si>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</si>
  <si>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</si>
  <si>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</si>
  <si>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</si>
  <si>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</si>
  <si>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</si>
  <si>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</si>
  <si>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</si>
  <si>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</si>
  <si>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</si>
  <si>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</si>
  <si>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</si>
  <si>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</si>
  <si>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</si>
  <si>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</si>
  <si>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</si>
  <si>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</si>
  <si>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</si>
  <si>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</si>
  <si>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</si>
  <si>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</si>
  <si>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</si>
  <si>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</si>
  <si>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</si>
  <si>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</si>
  <si>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</si>
  <si>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</si>
  <si>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</si>
  <si>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</si>
  <si>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</si>
  <si>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</si>
  <si>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</si>
  <si>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</si>
  <si>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</si>
  <si>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</si>
  <si>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</si>
  <si>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</si>
  <si>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</si>
  <si>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</si>
  <si>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</si>
  <si>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</si>
  <si>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</si>
  <si>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</si>
  <si>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</si>
  <si>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</si>
  <si>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</si>
  <si>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</si>
  <si>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</si>
  <si>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</si>
  <si>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</si>
  <si>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</si>
  <si>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</si>
  <si>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</si>
  <si>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</si>
  <si>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</si>
  <si>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</si>
  <si>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</si>
  <si>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</si>
  <si>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</si>
  <si>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</si>
  <si>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</si>
  <si>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</si>
  <si>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</si>
  <si>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</si>
  <si>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</si>
  <si>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</si>
  <si>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</si>
  <si>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</si>
  <si>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</si>
  <si>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</si>
  <si>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</si>
  <si>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</si>
  <si>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</si>
  <si>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</si>
  <si>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</si>
  <si>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</si>
  <si>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</si>
  <si>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</si>
  <si>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</si>
  <si>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</si>
  <si>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</si>
  <si>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</si>
  <si>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</si>
  <si>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</si>
  <si>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</si>
  <si>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</si>
  <si>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</si>
  <si>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</si>
  <si>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</si>
  <si>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</si>
  <si>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</si>
  <si>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</si>
  <si>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</si>
  <si>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</si>
  <si>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</si>
  <si>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</si>
  <si>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</si>
  <si>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</si>
  <si>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</si>
  <si>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</si>
  <si>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</si>
  <si>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</si>
  <si>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</si>
  <si>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</si>
  <si>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</si>
  <si>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</si>
  <si>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</si>
  <si>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</si>
  <si>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</si>
  <si>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</si>
  <si>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</si>
  <si>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</si>
  <si>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</si>
  <si>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</si>
  <si>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</si>
  <si>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</si>
  <si>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</si>
  <si>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</si>
  <si>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</si>
  <si>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</si>
  <si>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</si>
  <si>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</si>
  <si>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</si>
  <si>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</si>
  <si>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</si>
  <si>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</si>
  <si>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</si>
  <si>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</si>
  <si>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</si>
  <si>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</si>
  <si>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</si>
  <si>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</si>
  <si>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</si>
  <si>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</si>
  <si>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</si>
  <si>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</si>
  <si>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</si>
  <si>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</si>
  <si>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</si>
  <si>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</si>
  <si>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</si>
  <si>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</si>
  <si>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</si>
  <si>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</si>
  <si>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</si>
  <si>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</si>
  <si>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</si>
  <si>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</si>
  <si>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</si>
  <si>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</si>
  <si>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</si>
  <si>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</si>
  <si>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</si>
  <si>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</si>
  <si>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</si>
  <si>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</si>
  <si>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</si>
  <si>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</si>
  <si>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</si>
  <si>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</si>
  <si>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</si>
  <si>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</si>
  <si>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</si>
  <si>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</si>
  <si>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</si>
  <si>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</si>
  <si>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</si>
  <si>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</si>
  <si>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</si>
  <si>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</si>
  <si>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</si>
  <si>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</si>
  <si>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</si>
  <si>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</si>
  <si>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</si>
  <si>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</si>
  <si>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</si>
  <si>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</si>
  <si>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</si>
  <si>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</si>
  <si>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</si>
  <si>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</si>
  <si>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</si>
  <si>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</si>
  <si>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</si>
  <si>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</si>
  <si>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</si>
  <si>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</si>
  <si>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</si>
  <si>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</si>
  <si>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</si>
  <si>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</si>
  <si>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</si>
  <si>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</si>
  <si>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</si>
  <si>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</si>
  <si>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</si>
  <si>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</si>
  <si>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</si>
  <si>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</si>
  <si>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</si>
  <si>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</si>
  <si>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</si>
  <si>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</si>
  <si>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</si>
  <si>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</si>
  <si>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</si>
  <si>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</si>
  <si>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</si>
  <si>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</si>
  <si>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</si>
  <si>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</si>
  <si>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</si>
  <si>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</si>
  <si>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</si>
  <si>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</si>
  <si>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</si>
  <si>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</si>
  <si>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</si>
  <si>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</si>
  <si>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</si>
  <si>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</si>
  <si>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</si>
  <si>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</si>
  <si>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</si>
  <si>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</si>
  <si>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</si>
  <si>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</si>
  <si>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</si>
  <si>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</si>
  <si>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</si>
  <si>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</si>
  <si>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</si>
  <si>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</si>
  <si>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</si>
  <si>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</si>
  <si>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</si>
  <si>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</si>
  <si>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</si>
  <si>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</si>
  <si>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</si>
  <si>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</si>
  <si>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</si>
  <si>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</si>
  <si>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</si>
  <si>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</si>
  <si>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</si>
  <si>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</si>
  <si>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</si>
  <si>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</si>
  <si>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</si>
  <si>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</si>
  <si>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</si>
  <si>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</si>
  <si>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</si>
  <si>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</si>
  <si>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</si>
  <si>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</si>
  <si>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</si>
  <si>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</si>
  <si>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</si>
  <si>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</si>
  <si>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</si>
  <si>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</si>
  <si>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</si>
  <si>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</si>
  <si>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</si>
  <si>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</si>
  <si>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</si>
  <si>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</si>
  <si>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</si>
  <si>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</si>
  <si>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</si>
  <si>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</si>
  <si>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</si>
  <si>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</si>
  <si>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</si>
  <si>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</si>
  <si>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</si>
  <si>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</si>
  <si>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</si>
  <si>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</si>
  <si>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</si>
  <si>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</si>
  <si>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</si>
  <si>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</si>
  <si>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</si>
  <si>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</si>
  <si>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</si>
  <si>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</si>
  <si>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</si>
  <si>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</si>
  <si>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</si>
  <si>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</si>
  <si>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</si>
  <si>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</si>
  <si>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</si>
  <si>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</si>
  <si>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</si>
  <si>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</si>
  <si>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</si>
  <si>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</si>
  <si>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</si>
  <si>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</si>
  <si>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</si>
  <si>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</si>
  <si>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</si>
  <si>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</si>
  <si>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</si>
  <si>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</si>
  <si>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</si>
  <si>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</si>
  <si>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</si>
  <si>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</si>
  <si>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</si>
  <si>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</si>
  <si>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</si>
  <si>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</si>
  <si>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</si>
  <si>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</si>
  <si>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</si>
  <si>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</si>
  <si>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</si>
  <si>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</si>
  <si>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</si>
  <si>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</si>
  <si>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</si>
  <si>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</si>
  <si>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</si>
  <si>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</si>
  <si>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</si>
  <si>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</si>
  <si>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</si>
  <si>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</si>
  <si>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</si>
  <si>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</si>
  <si>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</si>
  <si>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</si>
  <si>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</si>
  <si>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</si>
  <si>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</si>
  <si>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</si>
  <si>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</si>
  <si>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</si>
  <si>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</si>
  <si>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</si>
  <si>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</si>
  <si>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</si>
  <si>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</si>
  <si>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</si>
  <si>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</si>
  <si>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</si>
  <si>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</si>
  <si>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</si>
  <si>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</si>
  <si>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</si>
  <si>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</si>
  <si>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</si>
  <si>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</si>
  <si>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</si>
  <si>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</si>
  <si>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</si>
  <si>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</si>
  <si>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</si>
  <si>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</si>
  <si>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</si>
  <si>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</si>
  <si>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</si>
  <si>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</si>
  <si>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</si>
  <si>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</si>
  <si>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</si>
  <si>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</si>
  <si>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</si>
  <si>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</si>
  <si>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</si>
  <si>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</si>
  <si>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</si>
  <si>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</si>
  <si>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</si>
  <si>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</si>
  <si>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</si>
  <si>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</si>
  <si>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</si>
  <si>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</si>
  <si>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</si>
  <si>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</si>
  <si>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</si>
  <si>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</si>
  <si>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</si>
  <si>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</si>
  <si>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</si>
  <si>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</si>
  <si>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</si>
  <si>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</si>
  <si>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</si>
  <si>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</si>
  <si>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</si>
  <si>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</si>
  <si>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</si>
  <si>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</si>
  <si>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</si>
  <si>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</si>
  <si>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</si>
  <si>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</si>
  <si>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</si>
  <si>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</si>
  <si>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</si>
  <si>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</si>
  <si>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</si>
  <si>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</si>
  <si>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</si>
  <si>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</si>
  <si>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</si>
  <si>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</si>
  <si>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</si>
  <si>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</si>
  <si>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</si>
  <si>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</si>
  <si>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</si>
  <si>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</si>
  <si>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</si>
  <si>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</si>
  <si>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</si>
  <si>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</si>
  <si>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</si>
  <si>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</si>
  <si>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</si>
  <si>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</si>
  <si>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</si>
  <si>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</si>
  <si>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</si>
  <si>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</si>
  <si>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</si>
  <si>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</si>
  <si>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</si>
  <si>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</si>
  <si>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</si>
  <si>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</si>
  <si>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</si>
  <si>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</si>
  <si>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</si>
  <si>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</si>
  <si>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</si>
  <si>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</si>
  <si>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</si>
  <si>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</si>
  <si>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</si>
  <si>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</si>
  <si>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</si>
  <si>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</si>
  <si>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</si>
  <si>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</si>
  <si>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</si>
  <si>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</si>
  <si>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</si>
  <si>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</si>
  <si>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</si>
  <si>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</si>
  <si>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</si>
  <si>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</si>
  <si>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</si>
  <si>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</si>
  <si>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</si>
  <si>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</si>
  <si>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</si>
  <si>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</si>
  <si>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</si>
  <si>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</si>
  <si>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</si>
  <si>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</si>
  <si>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</si>
  <si>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</si>
  <si>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</si>
  <si>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</si>
  <si>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</si>
  <si>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</si>
  <si>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</si>
  <si>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</si>
  <si>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</si>
  <si>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</si>
  <si>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</si>
  <si>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</si>
  <si>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</si>
  <si>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</si>
  <si>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</si>
  <si>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</si>
  <si>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</si>
  <si>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</si>
  <si>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</si>
  <si>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</si>
  <si>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</si>
  <si>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</si>
  <si>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</si>
  <si>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</si>
  <si>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</si>
  <si>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</si>
  <si>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</si>
  <si>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</si>
  <si>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</si>
  <si>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</si>
  <si>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</si>
  <si>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</si>
  <si>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</si>
  <si>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</si>
  <si>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</si>
  <si>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</si>
  <si>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</si>
  <si>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</si>
  <si>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</si>
  <si>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</si>
  <si>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</si>
  <si>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</si>
  <si>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</si>
  <si>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</si>
  <si>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</si>
  <si>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</si>
  <si>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</si>
  <si>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</si>
  <si>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</si>
  <si>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</si>
  <si>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</si>
  <si>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</si>
  <si>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</si>
  <si>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</si>
  <si>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</si>
  <si>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</si>
  <si>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</si>
  <si>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</si>
  <si>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</si>
  <si>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</si>
  <si>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</si>
  <si>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</si>
  <si>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</si>
  <si>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</si>
  <si>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</si>
  <si>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</si>
  <si>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</si>
  <si>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</si>
  <si>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</si>
  <si>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</si>
  <si>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</si>
  <si>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</si>
  <si>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</si>
  <si>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</si>
  <si>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</si>
  <si>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</si>
  <si>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</si>
  <si>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</si>
  <si>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</si>
  <si>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</si>
  <si>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</si>
  <si>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</si>
  <si>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</si>
  <si>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</si>
  <si>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</si>
  <si>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</si>
  <si>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</si>
  <si>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</si>
  <si>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</si>
  <si>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</si>
  <si>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</si>
  <si>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</si>
  <si>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</si>
  <si>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</si>
  <si>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</si>
  <si>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</si>
  <si>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</si>
  <si>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</si>
  <si>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</si>
  <si>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</si>
  <si>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</si>
  <si>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</si>
  <si>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</si>
  <si>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</si>
  <si>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</si>
  <si>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</si>
  <si>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</si>
  <si>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</si>
  <si>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</si>
  <si>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</si>
  <si>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</si>
  <si>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</si>
  <si>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</si>
  <si>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</si>
  <si>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</si>
  <si>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</si>
  <si>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</si>
  <si>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</si>
  <si>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</si>
  <si>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</si>
  <si>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</si>
  <si>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</si>
  <si>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</si>
  <si>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</si>
  <si>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</si>
  <si>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</si>
  <si>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</si>
  <si>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</si>
  <si>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</si>
  <si>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</si>
  <si>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</si>
  <si>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</si>
  <si>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</si>
  <si>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</si>
  <si>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</si>
  <si>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</si>
  <si>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</si>
  <si>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</si>
  <si>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</si>
  <si>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</si>
  <si>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</si>
  <si>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</si>
  <si>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</si>
  <si>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</si>
  <si>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</si>
  <si>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</si>
  <si>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</si>
  <si>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</si>
  <si>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</si>
  <si>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</si>
  <si>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</si>
  <si>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</si>
  <si>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</si>
  <si>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</si>
  <si>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</si>
  <si>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</si>
  <si>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</si>
  <si>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</si>
  <si>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</si>
  <si>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</si>
  <si>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</si>
  <si>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</si>
  <si>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</si>
  <si>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</si>
  <si>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</si>
  <si>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</si>
  <si>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</si>
  <si>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</si>
  <si>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</si>
  <si>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</si>
  <si>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</si>
  <si>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</si>
  <si>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</si>
  <si>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</si>
  <si>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</si>
  <si>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</si>
  <si>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</si>
  <si>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</si>
  <si>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</si>
  <si>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</si>
  <si>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</si>
  <si>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</si>
  <si>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</si>
  <si>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</si>
  <si>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</si>
  <si>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</si>
  <si>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</si>
  <si>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</si>
  <si>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</si>
  <si>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</si>
  <si>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</si>
  <si>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</si>
  <si>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</si>
  <si>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</si>
  <si>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</si>
  <si>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</si>
  <si>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</si>
  <si>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</si>
  <si>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</si>
  <si>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</si>
  <si>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</si>
  <si>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</si>
  <si>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</si>
  <si>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</si>
  <si>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</si>
  <si>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</si>
  <si>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</si>
  <si>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</si>
  <si>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</si>
  <si>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</si>
  <si>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</si>
  <si>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</si>
  <si>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</si>
  <si>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</si>
  <si>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</si>
  <si>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</si>
  <si>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</si>
  <si>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Верховинський районний суд Івано-Франківської області</t>
  </si>
  <si>
    <t>78700. Івано-Франківська область.смт. Верховина</t>
  </si>
  <si>
    <t>вул. Жаб’євська</t>
  </si>
  <si>
    <t/>
  </si>
  <si>
    <t>А.Б. Бучинський</t>
  </si>
  <si>
    <t xml:space="preserve">О.В. Шкрібляк </t>
  </si>
  <si>
    <t>(034)32 2-15-36</t>
  </si>
  <si>
    <t>(034)32 2-11-38</t>
  </si>
  <si>
    <t>inbox@vr.if.court.gov.ua</t>
  </si>
  <si>
    <t>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</si>
</sst>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76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&amp;C&amp;LB423FDF3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24</v>
      </c>
      <c r="F30" s="119">
        <f t="shared" si="1"/>
        <v>2</v>
      </c>
      <c r="G30" s="119">
        <f t="shared" si="1"/>
        <v>0</v>
      </c>
      <c r="H30" s="119">
        <f t="shared" si="1"/>
        <v>0</v>
      </c>
      <c r="I30" s="119">
        <f t="shared" si="1"/>
        <v>22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22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2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18</v>
      </c>
      <c r="F47" s="121"/>
      <c r="G47" s="121"/>
      <c r="H47" s="121"/>
      <c r="I47" s="121">
        <v>18</v>
      </c>
      <c r="J47" s="121"/>
      <c r="K47" s="121"/>
      <c r="L47" s="121"/>
      <c r="M47" s="121"/>
      <c r="N47" s="121"/>
      <c r="O47" s="121">
        <v>18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6</v>
      </c>
      <c r="F48" s="121">
        <v>2</v>
      </c>
      <c r="G48" s="121"/>
      <c r="H48" s="121"/>
      <c r="I48" s="121">
        <v>4</v>
      </c>
      <c r="J48" s="121"/>
      <c r="K48" s="121"/>
      <c r="L48" s="121"/>
      <c r="M48" s="121"/>
      <c r="N48" s="121"/>
      <c r="O48" s="121">
        <v>4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>
        <v>2</v>
      </c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21</v>
      </c>
      <c r="F202" s="119">
        <f t="shared" si="5"/>
        <v>17</v>
      </c>
      <c r="G202" s="119">
        <f t="shared" si="5"/>
        <v>0</v>
      </c>
      <c r="H202" s="119">
        <f t="shared" si="5"/>
        <v>0</v>
      </c>
      <c r="I202" s="119">
        <f t="shared" si="5"/>
        <v>4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2</v>
      </c>
      <c r="P202" s="119">
        <f t="shared" si="5"/>
        <v>0</v>
      </c>
      <c r="Q202" s="119">
        <f t="shared" si="5"/>
        <v>0</v>
      </c>
      <c r="R202" s="119">
        <f t="shared" si="5"/>
        <v>2</v>
      </c>
      <c r="S202" s="119">
        <f t="shared" si="5"/>
        <v>0</v>
      </c>
      <c r="T202" s="119">
        <f t="shared" si="5"/>
        <v>2</v>
      </c>
      <c r="U202" s="119">
        <f t="shared" si="5"/>
        <v>1</v>
      </c>
      <c r="V202" s="119">
        <f t="shared" si="5"/>
        <v>0</v>
      </c>
      <c r="W202" s="119">
        <f t="shared" si="5"/>
        <v>1</v>
      </c>
      <c r="X202" s="119">
        <f t="shared" si="5"/>
        <v>0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2</v>
      </c>
      <c r="AH202" s="119">
        <f t="shared" si="5"/>
        <v>7</v>
      </c>
      <c r="AI202" s="119">
        <f t="shared" si="5"/>
        <v>0</v>
      </c>
      <c r="AJ202" s="119">
        <f t="shared" si="5"/>
        <v>0</v>
      </c>
      <c r="AK202" s="119">
        <f t="shared" si="5"/>
        <v>5</v>
      </c>
      <c r="AL202" s="119">
        <f t="shared" si="5"/>
        <v>1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2</v>
      </c>
      <c r="AS202" s="119">
        <f t="shared" si="5"/>
        <v>0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12</v>
      </c>
      <c r="F203" s="121">
        <v>9</v>
      </c>
      <c r="G203" s="121"/>
      <c r="H203" s="121"/>
      <c r="I203" s="121">
        <v>3</v>
      </c>
      <c r="J203" s="121"/>
      <c r="K203" s="121"/>
      <c r="L203" s="121"/>
      <c r="M203" s="121"/>
      <c r="N203" s="121"/>
      <c r="O203" s="121">
        <v>2</v>
      </c>
      <c r="P203" s="121"/>
      <c r="Q203" s="121"/>
      <c r="R203" s="121">
        <v>1</v>
      </c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2</v>
      </c>
      <c r="AH203" s="121">
        <v>6</v>
      </c>
      <c r="AI203" s="121"/>
      <c r="AJ203" s="121"/>
      <c r="AK203" s="121"/>
      <c r="AL203" s="121">
        <v>1</v>
      </c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3</v>
      </c>
      <c r="F204" s="121">
        <v>2</v>
      </c>
      <c r="G204" s="121"/>
      <c r="H204" s="121"/>
      <c r="I204" s="121">
        <v>1</v>
      </c>
      <c r="J204" s="121"/>
      <c r="K204" s="121"/>
      <c r="L204" s="121"/>
      <c r="M204" s="121"/>
      <c r="N204" s="121"/>
      <c r="O204" s="121"/>
      <c r="P204" s="121"/>
      <c r="Q204" s="121"/>
      <c r="R204" s="121">
        <v>1</v>
      </c>
      <c r="S204" s="121"/>
      <c r="T204" s="121">
        <v>1</v>
      </c>
      <c r="U204" s="121">
        <v>1</v>
      </c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1</v>
      </c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5</v>
      </c>
      <c r="F205" s="121">
        <v>5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1</v>
      </c>
      <c r="U205" s="121"/>
      <c r="V205" s="121"/>
      <c r="W205" s="121">
        <v>1</v>
      </c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4</v>
      </c>
      <c r="AL205" s="121"/>
      <c r="AM205" s="121"/>
      <c r="AN205" s="121"/>
      <c r="AO205" s="121"/>
      <c r="AP205" s="121"/>
      <c r="AQ205" s="121"/>
      <c r="AR205" s="121">
        <v>2</v>
      </c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1</v>
      </c>
      <c r="F208" s="121">
        <v>1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1</v>
      </c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1</v>
      </c>
      <c r="F248" s="119">
        <f t="shared" si="6"/>
        <v>1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1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customHeight="1" x14ac:dyDescent="0.2">
      <c r="A264" s="65">
        <v>252</v>
      </c>
      <c r="B264" s="6" t="s">
        <v>574</v>
      </c>
      <c r="C264" s="66" t="s">
        <v>575</v>
      </c>
      <c r="D264" s="66"/>
      <c r="E264" s="121">
        <v>1</v>
      </c>
      <c r="F264" s="121">
        <v>1</v>
      </c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>
        <v>1</v>
      </c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18</v>
      </c>
      <c r="F366" s="121">
        <f t="shared" si="7"/>
        <v>18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16</v>
      </c>
      <c r="AI366" s="121">
        <f t="shared" si="7"/>
        <v>0</v>
      </c>
      <c r="AJ366" s="121">
        <f t="shared" si="7"/>
        <v>0</v>
      </c>
      <c r="AK366" s="121">
        <f t="shared" si="7"/>
        <v>1</v>
      </c>
      <c r="AL366" s="121">
        <f t="shared" si="7"/>
        <v>1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21">
        <v>18</v>
      </c>
      <c r="F394" s="121">
        <v>18</v>
      </c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>
        <v>16</v>
      </c>
      <c r="AI394" s="121"/>
      <c r="AJ394" s="121"/>
      <c r="AK394" s="121">
        <v>1</v>
      </c>
      <c r="AL394" s="121">
        <v>1</v>
      </c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2</v>
      </c>
      <c r="F408" s="119">
        <f t="shared" si="8"/>
        <v>2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1</v>
      </c>
      <c r="AI408" s="119">
        <f t="shared" si="8"/>
        <v>0</v>
      </c>
      <c r="AJ408" s="119">
        <f t="shared" si="8"/>
        <v>0</v>
      </c>
      <c r="AK408" s="119">
        <f t="shared" si="8"/>
        <v>1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1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2</v>
      </c>
      <c r="F437" s="121">
        <v>2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>
        <v>1</v>
      </c>
      <c r="AI437" s="121"/>
      <c r="AJ437" s="121"/>
      <c r="AK437" s="121">
        <v>1</v>
      </c>
      <c r="AL437" s="121"/>
      <c r="AM437" s="121"/>
      <c r="AN437" s="121"/>
      <c r="AO437" s="121"/>
      <c r="AP437" s="121"/>
      <c r="AQ437" s="121"/>
      <c r="AR437" s="121"/>
      <c r="AS437" s="121"/>
      <c r="AT437" s="121">
        <v>1</v>
      </c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4</v>
      </c>
      <c r="F477" s="119">
        <f t="shared" si="10"/>
        <v>1</v>
      </c>
      <c r="G477" s="119">
        <f t="shared" si="10"/>
        <v>0</v>
      </c>
      <c r="H477" s="119">
        <f t="shared" si="10"/>
        <v>0</v>
      </c>
      <c r="I477" s="119">
        <f t="shared" si="10"/>
        <v>3</v>
      </c>
      <c r="J477" s="119">
        <f t="shared" si="10"/>
        <v>0</v>
      </c>
      <c r="K477" s="119">
        <f t="shared" si="10"/>
        <v>0</v>
      </c>
      <c r="L477" s="119">
        <f t="shared" si="10"/>
        <v>2</v>
      </c>
      <c r="M477" s="119">
        <f t="shared" si="10"/>
        <v>0</v>
      </c>
      <c r="N477" s="119">
        <f t="shared" si="10"/>
        <v>0</v>
      </c>
      <c r="O477" s="119">
        <f t="shared" si="10"/>
        <v>1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1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2</v>
      </c>
      <c r="F504" s="121"/>
      <c r="G504" s="121"/>
      <c r="H504" s="121"/>
      <c r="I504" s="121">
        <v>2</v>
      </c>
      <c r="J504" s="121"/>
      <c r="K504" s="121"/>
      <c r="L504" s="121">
        <v>2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1</v>
      </c>
      <c r="F509" s="121">
        <v>1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>
        <v>1</v>
      </c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1</v>
      </c>
      <c r="F510" s="121"/>
      <c r="G510" s="121"/>
      <c r="H510" s="121"/>
      <c r="I510" s="121">
        <v>1</v>
      </c>
      <c r="J510" s="121"/>
      <c r="K510" s="121"/>
      <c r="L510" s="121"/>
      <c r="M510" s="121"/>
      <c r="N510" s="121"/>
      <c r="O510" s="121">
        <v>1</v>
      </c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5</v>
      </c>
      <c r="F517" s="119">
        <f t="shared" si="11"/>
        <v>5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3</v>
      </c>
      <c r="AI517" s="119">
        <f t="shared" si="11"/>
        <v>0</v>
      </c>
      <c r="AJ517" s="119">
        <f t="shared" si="11"/>
        <v>0</v>
      </c>
      <c r="AK517" s="119">
        <f t="shared" si="11"/>
        <v>2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1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1">
        <v>3</v>
      </c>
      <c r="F522" s="121">
        <v>3</v>
      </c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>
        <v>3</v>
      </c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>
        <v>1</v>
      </c>
      <c r="AU522" s="119"/>
      <c r="AV522" s="119"/>
    </row>
    <row r="523" spans="1:48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21">
        <v>2</v>
      </c>
      <c r="F523" s="121">
        <v>2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2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0</v>
      </c>
      <c r="F561" s="119">
        <f t="shared" si="12"/>
        <v>0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0</v>
      </c>
      <c r="AI561" s="119">
        <f t="shared" si="12"/>
        <v>0</v>
      </c>
      <c r="AJ561" s="119">
        <f t="shared" si="12"/>
        <v>0</v>
      </c>
      <c r="AK561" s="119">
        <f t="shared" si="12"/>
        <v>0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0</v>
      </c>
      <c r="F562" s="119">
        <f t="shared" si="13"/>
        <v>0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0</v>
      </c>
      <c r="AI562" s="119">
        <f t="shared" si="13"/>
        <v>0</v>
      </c>
      <c r="AJ562" s="119">
        <f t="shared" si="13"/>
        <v>0</v>
      </c>
      <c r="AK562" s="119">
        <f t="shared" si="13"/>
        <v>0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hidden="1" customHeight="1" x14ac:dyDescent="0.2">
      <c r="A574" s="65">
        <v>562</v>
      </c>
      <c r="B574" s="6" t="s">
        <v>997</v>
      </c>
      <c r="C574" s="66" t="s">
        <v>998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2</v>
      </c>
      <c r="F626" s="119">
        <f t="shared" si="14"/>
        <v>2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2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21">
        <v>2</v>
      </c>
      <c r="F642" s="121">
        <v>2</v>
      </c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2</v>
      </c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1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1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1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customHeight="1" x14ac:dyDescent="0.2">
      <c r="A703" s="65">
        <v>691</v>
      </c>
      <c r="B703" s="6" t="s">
        <v>1176</v>
      </c>
      <c r="C703" s="66" t="s">
        <v>1175</v>
      </c>
      <c r="D703" s="66"/>
      <c r="E703" s="121">
        <v>1</v>
      </c>
      <c r="F703" s="121"/>
      <c r="G703" s="121"/>
      <c r="H703" s="121"/>
      <c r="I703" s="121">
        <v>1</v>
      </c>
      <c r="J703" s="121"/>
      <c r="K703" s="121"/>
      <c r="L703" s="121"/>
      <c r="M703" s="121"/>
      <c r="N703" s="121"/>
      <c r="O703" s="121"/>
      <c r="P703" s="121"/>
      <c r="Q703" s="121"/>
      <c r="R703" s="121">
        <v>1</v>
      </c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0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1</v>
      </c>
      <c r="F778" s="119">
        <f t="shared" si="18"/>
        <v>1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1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1</v>
      </c>
      <c r="F829" s="121">
        <v>1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>
        <v>1</v>
      </c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79</v>
      </c>
      <c r="F1586" s="156">
        <f t="shared" si="21"/>
        <v>49</v>
      </c>
      <c r="G1586" s="156">
        <f t="shared" si="21"/>
        <v>0</v>
      </c>
      <c r="H1586" s="156">
        <f t="shared" si="21"/>
        <v>0</v>
      </c>
      <c r="I1586" s="156">
        <f t="shared" si="21"/>
        <v>30</v>
      </c>
      <c r="J1586" s="156">
        <f t="shared" si="21"/>
        <v>0</v>
      </c>
      <c r="K1586" s="156">
        <f t="shared" si="21"/>
        <v>0</v>
      </c>
      <c r="L1586" s="156">
        <f t="shared" si="21"/>
        <v>2</v>
      </c>
      <c r="M1586" s="156">
        <f t="shared" si="21"/>
        <v>0</v>
      </c>
      <c r="N1586" s="156">
        <f t="shared" si="21"/>
        <v>0</v>
      </c>
      <c r="O1586" s="156">
        <f t="shared" si="21"/>
        <v>25</v>
      </c>
      <c r="P1586" s="156">
        <f t="shared" si="21"/>
        <v>0</v>
      </c>
      <c r="Q1586" s="156">
        <f t="shared" si="21"/>
        <v>0</v>
      </c>
      <c r="R1586" s="156">
        <f t="shared" si="21"/>
        <v>3</v>
      </c>
      <c r="S1586" s="156">
        <f t="shared" si="21"/>
        <v>0</v>
      </c>
      <c r="T1586" s="156">
        <f t="shared" si="21"/>
        <v>2</v>
      </c>
      <c r="U1586" s="156">
        <f t="shared" si="21"/>
        <v>1</v>
      </c>
      <c r="V1586" s="156">
        <f t="shared" si="21"/>
        <v>0</v>
      </c>
      <c r="W1586" s="156">
        <f t="shared" si="21"/>
        <v>1</v>
      </c>
      <c r="X1586" s="156">
        <f t="shared" si="21"/>
        <v>0</v>
      </c>
      <c r="Y1586" s="156">
        <f t="shared" si="21"/>
        <v>0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1</v>
      </c>
      <c r="AE1586" s="156">
        <f t="shared" si="21"/>
        <v>0</v>
      </c>
      <c r="AF1586" s="156">
        <f t="shared" si="21"/>
        <v>0</v>
      </c>
      <c r="AG1586" s="156">
        <f t="shared" si="21"/>
        <v>2</v>
      </c>
      <c r="AH1586" s="156">
        <f t="shared" si="21"/>
        <v>29</v>
      </c>
      <c r="AI1586" s="156">
        <f t="shared" si="21"/>
        <v>0</v>
      </c>
      <c r="AJ1586" s="156">
        <f t="shared" si="21"/>
        <v>0</v>
      </c>
      <c r="AK1586" s="156">
        <f t="shared" si="21"/>
        <v>11</v>
      </c>
      <c r="AL1586" s="156">
        <f t="shared" si="21"/>
        <v>4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0</v>
      </c>
      <c r="AQ1586" s="156">
        <f t="shared" si="21"/>
        <v>0</v>
      </c>
      <c r="AR1586" s="156">
        <f t="shared" si="21"/>
        <v>2</v>
      </c>
      <c r="AS1586" s="156">
        <f t="shared" si="21"/>
        <v>0</v>
      </c>
      <c r="AT1586" s="156">
        <f t="shared" si="21"/>
        <v>2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34</v>
      </c>
      <c r="F1587" s="121">
        <v>9</v>
      </c>
      <c r="G1587" s="121"/>
      <c r="H1587" s="121"/>
      <c r="I1587" s="121">
        <v>25</v>
      </c>
      <c r="J1587" s="121"/>
      <c r="K1587" s="121"/>
      <c r="L1587" s="121">
        <v>2</v>
      </c>
      <c r="M1587" s="121"/>
      <c r="N1587" s="121"/>
      <c r="O1587" s="121">
        <v>22</v>
      </c>
      <c r="P1587" s="121"/>
      <c r="Q1587" s="121"/>
      <c r="R1587" s="121">
        <v>1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>
        <v>1</v>
      </c>
      <c r="AE1587" s="121"/>
      <c r="AF1587" s="121"/>
      <c r="AG1587" s="121"/>
      <c r="AH1587" s="121">
        <v>4</v>
      </c>
      <c r="AI1587" s="121"/>
      <c r="AJ1587" s="121"/>
      <c r="AK1587" s="121">
        <v>2</v>
      </c>
      <c r="AL1587" s="121">
        <v>2</v>
      </c>
      <c r="AM1587" s="121"/>
      <c r="AN1587" s="121"/>
      <c r="AO1587" s="121"/>
      <c r="AP1587" s="121"/>
      <c r="AQ1587" s="121"/>
      <c r="AR1587" s="121"/>
      <c r="AS1587" s="121"/>
      <c r="AT1587" s="121">
        <v>1</v>
      </c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37</v>
      </c>
      <c r="F1588" s="121">
        <v>33</v>
      </c>
      <c r="G1588" s="121"/>
      <c r="H1588" s="121"/>
      <c r="I1588" s="121">
        <v>4</v>
      </c>
      <c r="J1588" s="121"/>
      <c r="K1588" s="121"/>
      <c r="L1588" s="121"/>
      <c r="M1588" s="121"/>
      <c r="N1588" s="121"/>
      <c r="O1588" s="121">
        <v>2</v>
      </c>
      <c r="P1588" s="121"/>
      <c r="Q1588" s="121"/>
      <c r="R1588" s="121">
        <v>2</v>
      </c>
      <c r="S1588" s="121"/>
      <c r="T1588" s="121">
        <v>1</v>
      </c>
      <c r="U1588" s="121">
        <v>1</v>
      </c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>
        <v>2</v>
      </c>
      <c r="AH1588" s="121">
        <v>24</v>
      </c>
      <c r="AI1588" s="121"/>
      <c r="AJ1588" s="121"/>
      <c r="AK1588" s="121">
        <v>4</v>
      </c>
      <c r="AL1588" s="121">
        <v>2</v>
      </c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8</v>
      </c>
      <c r="F1589" s="121">
        <v>7</v>
      </c>
      <c r="G1589" s="121"/>
      <c r="H1589" s="121"/>
      <c r="I1589" s="121">
        <v>1</v>
      </c>
      <c r="J1589" s="121"/>
      <c r="K1589" s="121"/>
      <c r="L1589" s="121"/>
      <c r="M1589" s="121"/>
      <c r="N1589" s="121"/>
      <c r="O1589" s="121">
        <v>1</v>
      </c>
      <c r="P1589" s="121"/>
      <c r="Q1589" s="121"/>
      <c r="R1589" s="121"/>
      <c r="S1589" s="121"/>
      <c r="T1589" s="121">
        <v>1</v>
      </c>
      <c r="U1589" s="121"/>
      <c r="V1589" s="121"/>
      <c r="W1589" s="121">
        <v>1</v>
      </c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>
        <v>1</v>
      </c>
      <c r="AI1589" s="121"/>
      <c r="AJ1589" s="121"/>
      <c r="AK1589" s="121">
        <v>5</v>
      </c>
      <c r="AL1589" s="121"/>
      <c r="AM1589" s="121"/>
      <c r="AN1589" s="121"/>
      <c r="AO1589" s="121"/>
      <c r="AP1589" s="121"/>
      <c r="AQ1589" s="121"/>
      <c r="AR1589" s="121">
        <v>2</v>
      </c>
      <c r="AS1589" s="121"/>
      <c r="AT1589" s="121">
        <v>1</v>
      </c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6</v>
      </c>
      <c r="F1592" s="121">
        <v>1</v>
      </c>
      <c r="G1592" s="121"/>
      <c r="H1592" s="121"/>
      <c r="I1592" s="121">
        <v>5</v>
      </c>
      <c r="J1592" s="121"/>
      <c r="K1592" s="121"/>
      <c r="L1592" s="121"/>
      <c r="M1592" s="121"/>
      <c r="N1592" s="121"/>
      <c r="O1592" s="121">
        <v>3</v>
      </c>
      <c r="P1592" s="121"/>
      <c r="Q1592" s="121"/>
      <c r="R1592" s="121">
        <v>2</v>
      </c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1</v>
      </c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7</v>
      </c>
      <c r="F1593" s="121">
        <v>5</v>
      </c>
      <c r="G1593" s="121"/>
      <c r="H1593" s="121"/>
      <c r="I1593" s="121">
        <v>2</v>
      </c>
      <c r="J1593" s="121"/>
      <c r="K1593" s="121"/>
      <c r="L1593" s="121"/>
      <c r="M1593" s="121"/>
      <c r="N1593" s="121"/>
      <c r="O1593" s="121"/>
      <c r="P1593" s="121"/>
      <c r="Q1593" s="121"/>
      <c r="R1593" s="121">
        <v>2</v>
      </c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>
        <v>2</v>
      </c>
      <c r="AI1593" s="121"/>
      <c r="AJ1593" s="121"/>
      <c r="AK1593" s="121">
        <v>1</v>
      </c>
      <c r="AL1593" s="121">
        <v>2</v>
      </c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horizontalDpi="4294967295" verticalDpi="4294967295" r:id="rId1"/>
  <headerFooter>
    <oddFooter>&amp;C&amp;LB423FDF3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76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&amp;C&amp;LB423FDF3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2</v>
      </c>
      <c r="F30" s="119">
        <f t="shared" si="3"/>
        <v>2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1</v>
      </c>
      <c r="P30" s="119">
        <f t="shared" si="3"/>
        <v>0</v>
      </c>
      <c r="Q30" s="119">
        <f t="shared" si="3"/>
        <v>0</v>
      </c>
      <c r="R30" s="119">
        <f t="shared" si="3"/>
        <v>1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1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1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0</v>
      </c>
      <c r="AR30" s="119">
        <f t="shared" si="4"/>
        <v>1</v>
      </c>
      <c r="AS30" s="119">
        <f t="shared" si="4"/>
        <v>1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1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 x14ac:dyDescent="0.2">
      <c r="A47" s="65">
        <v>35</v>
      </c>
      <c r="B47" s="6" t="s">
        <v>283</v>
      </c>
      <c r="C47" s="66" t="s">
        <v>284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2</v>
      </c>
      <c r="F48" s="121">
        <v>2</v>
      </c>
      <c r="G48" s="121"/>
      <c r="H48" s="119"/>
      <c r="I48" s="119"/>
      <c r="J48" s="121"/>
      <c r="K48" s="121"/>
      <c r="L48" s="121"/>
      <c r="M48" s="121"/>
      <c r="N48" s="119"/>
      <c r="O48" s="121">
        <v>1</v>
      </c>
      <c r="P48" s="121"/>
      <c r="Q48" s="119"/>
      <c r="R48" s="121">
        <v>1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>
        <v>1</v>
      </c>
      <c r="AG48" s="121"/>
      <c r="AH48" s="121"/>
      <c r="AI48" s="121"/>
      <c r="AJ48" s="121"/>
      <c r="AK48" s="121">
        <v>1</v>
      </c>
      <c r="AL48" s="119"/>
      <c r="AM48" s="119"/>
      <c r="AN48" s="119"/>
      <c r="AO48" s="121"/>
      <c r="AP48" s="121"/>
      <c r="AQ48" s="121"/>
      <c r="AR48" s="121">
        <v>1</v>
      </c>
      <c r="AS48" s="121">
        <v>1</v>
      </c>
      <c r="AT48" s="119"/>
      <c r="AU48" s="119"/>
      <c r="AV48" s="121"/>
      <c r="AW48" s="119"/>
      <c r="AX48" s="121">
        <v>1</v>
      </c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0</v>
      </c>
      <c r="F127" s="119">
        <f t="shared" si="12"/>
        <v>0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17</v>
      </c>
      <c r="F202" s="119">
        <f t="shared" si="15"/>
        <v>17</v>
      </c>
      <c r="G202" s="119">
        <f t="shared" si="15"/>
        <v>0</v>
      </c>
      <c r="H202" s="119">
        <f t="shared" si="15"/>
        <v>0</v>
      </c>
      <c r="I202" s="119">
        <f t="shared" si="15"/>
        <v>4</v>
      </c>
      <c r="J202" s="119">
        <f t="shared" si="15"/>
        <v>0</v>
      </c>
      <c r="K202" s="119">
        <f t="shared" si="15"/>
        <v>0</v>
      </c>
      <c r="L202" s="119">
        <f t="shared" si="15"/>
        <v>4</v>
      </c>
      <c r="M202" s="119">
        <f t="shared" si="15"/>
        <v>0</v>
      </c>
      <c r="N202" s="119">
        <f t="shared" si="15"/>
        <v>2</v>
      </c>
      <c r="O202" s="119">
        <f t="shared" si="15"/>
        <v>2</v>
      </c>
      <c r="P202" s="119">
        <f t="shared" si="15"/>
        <v>5</v>
      </c>
      <c r="Q202" s="119">
        <f t="shared" si="15"/>
        <v>1</v>
      </c>
      <c r="R202" s="119">
        <f t="shared" si="15"/>
        <v>5</v>
      </c>
      <c r="S202" s="119">
        <f t="shared" si="15"/>
        <v>2</v>
      </c>
      <c r="T202" s="119">
        <f t="shared" si="15"/>
        <v>0</v>
      </c>
      <c r="U202" s="119">
        <f t="shared" si="15"/>
        <v>0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1</v>
      </c>
      <c r="AE202" s="119">
        <f t="shared" si="15"/>
        <v>0</v>
      </c>
      <c r="AF202" s="119">
        <f t="shared" si="15"/>
        <v>2</v>
      </c>
      <c r="AG202" s="119">
        <f t="shared" si="15"/>
        <v>0</v>
      </c>
      <c r="AH202" s="119">
        <f t="shared" si="15"/>
        <v>2</v>
      </c>
      <c r="AI202" s="119">
        <f t="shared" si="15"/>
        <v>1</v>
      </c>
      <c r="AJ202" s="119">
        <f t="shared" si="15"/>
        <v>0</v>
      </c>
      <c r="AK202" s="119">
        <f t="shared" ref="AK202:BP202" si="16">SUM(AK203:AK247)</f>
        <v>11</v>
      </c>
      <c r="AL202" s="119">
        <f t="shared" si="16"/>
        <v>1</v>
      </c>
      <c r="AM202" s="119">
        <f t="shared" si="16"/>
        <v>0</v>
      </c>
      <c r="AN202" s="119">
        <f t="shared" si="16"/>
        <v>0</v>
      </c>
      <c r="AO202" s="119">
        <f t="shared" si="16"/>
        <v>0</v>
      </c>
      <c r="AP202" s="119">
        <f t="shared" si="16"/>
        <v>1</v>
      </c>
      <c r="AQ202" s="119">
        <f t="shared" si="16"/>
        <v>2</v>
      </c>
      <c r="AR202" s="119">
        <f t="shared" si="16"/>
        <v>8</v>
      </c>
      <c r="AS202" s="119">
        <f t="shared" si="16"/>
        <v>5</v>
      </c>
      <c r="AT202" s="119">
        <f t="shared" si="16"/>
        <v>0</v>
      </c>
      <c r="AU202" s="119">
        <f t="shared" si="16"/>
        <v>1</v>
      </c>
      <c r="AV202" s="119">
        <f t="shared" si="16"/>
        <v>0</v>
      </c>
      <c r="AW202" s="119">
        <f t="shared" si="16"/>
        <v>0</v>
      </c>
      <c r="AX202" s="119">
        <f t="shared" si="16"/>
        <v>2</v>
      </c>
      <c r="AY202" s="119">
        <f t="shared" si="16"/>
        <v>2</v>
      </c>
      <c r="AZ202" s="119">
        <f t="shared" si="16"/>
        <v>2</v>
      </c>
      <c r="BA202" s="119">
        <f t="shared" si="16"/>
        <v>0</v>
      </c>
      <c r="BB202" s="119">
        <f t="shared" si="16"/>
        <v>0</v>
      </c>
      <c r="BC202" s="119">
        <f t="shared" si="16"/>
        <v>0</v>
      </c>
      <c r="BD202" s="119">
        <f t="shared" si="16"/>
        <v>0</v>
      </c>
      <c r="BE202" s="119">
        <f t="shared" si="16"/>
        <v>1</v>
      </c>
      <c r="BF202" s="119">
        <f t="shared" si="16"/>
        <v>0</v>
      </c>
      <c r="BG202" s="119">
        <f t="shared" si="16"/>
        <v>1</v>
      </c>
      <c r="BH202" s="119">
        <f t="shared" si="16"/>
        <v>0</v>
      </c>
      <c r="BI202" s="119">
        <f t="shared" si="16"/>
        <v>0</v>
      </c>
      <c r="BJ202" s="119">
        <f t="shared" si="16"/>
        <v>2</v>
      </c>
      <c r="BK202" s="119">
        <f t="shared" si="16"/>
        <v>0</v>
      </c>
      <c r="BL202" s="119">
        <f t="shared" si="16"/>
        <v>0</v>
      </c>
      <c r="BM202" s="119">
        <f t="shared" si="16"/>
        <v>0</v>
      </c>
      <c r="BN202" s="119">
        <f t="shared" si="16"/>
        <v>0</v>
      </c>
      <c r="BO202" s="119">
        <f t="shared" si="16"/>
        <v>0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0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9</v>
      </c>
      <c r="F203" s="121">
        <v>9</v>
      </c>
      <c r="G203" s="121"/>
      <c r="H203" s="119"/>
      <c r="I203" s="119"/>
      <c r="J203" s="121"/>
      <c r="K203" s="121"/>
      <c r="L203" s="121">
        <v>3</v>
      </c>
      <c r="M203" s="121"/>
      <c r="N203" s="119">
        <v>1</v>
      </c>
      <c r="O203" s="121">
        <v>2</v>
      </c>
      <c r="P203" s="121">
        <v>2</v>
      </c>
      <c r="Q203" s="119"/>
      <c r="R203" s="121">
        <v>3</v>
      </c>
      <c r="S203" s="121">
        <v>1</v>
      </c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>
        <v>2</v>
      </c>
      <c r="AG203" s="121"/>
      <c r="AH203" s="121">
        <v>1</v>
      </c>
      <c r="AI203" s="121"/>
      <c r="AJ203" s="121"/>
      <c r="AK203" s="121">
        <v>6</v>
      </c>
      <c r="AL203" s="119"/>
      <c r="AM203" s="119"/>
      <c r="AN203" s="119"/>
      <c r="AO203" s="121"/>
      <c r="AP203" s="121">
        <v>1</v>
      </c>
      <c r="AQ203" s="121">
        <v>1</v>
      </c>
      <c r="AR203" s="121">
        <v>3</v>
      </c>
      <c r="AS203" s="121">
        <v>3</v>
      </c>
      <c r="AT203" s="119"/>
      <c r="AU203" s="119">
        <v>1</v>
      </c>
      <c r="AV203" s="121"/>
      <c r="AW203" s="119"/>
      <c r="AX203" s="121">
        <v>1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2</v>
      </c>
      <c r="F204" s="121">
        <v>2</v>
      </c>
      <c r="G204" s="121"/>
      <c r="H204" s="119"/>
      <c r="I204" s="119">
        <v>1</v>
      </c>
      <c r="J204" s="121"/>
      <c r="K204" s="121"/>
      <c r="L204" s="121"/>
      <c r="M204" s="121"/>
      <c r="N204" s="119"/>
      <c r="O204" s="121"/>
      <c r="P204" s="121"/>
      <c r="Q204" s="119"/>
      <c r="R204" s="121">
        <v>1</v>
      </c>
      <c r="S204" s="121">
        <v>1</v>
      </c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>
        <v>1</v>
      </c>
      <c r="AJ204" s="121"/>
      <c r="AK204" s="121">
        <v>1</v>
      </c>
      <c r="AL204" s="119"/>
      <c r="AM204" s="119"/>
      <c r="AN204" s="119"/>
      <c r="AO204" s="121"/>
      <c r="AP204" s="121"/>
      <c r="AQ204" s="121"/>
      <c r="AR204" s="121">
        <v>2</v>
      </c>
      <c r="AS204" s="121"/>
      <c r="AT204" s="119"/>
      <c r="AU204" s="119"/>
      <c r="AV204" s="121"/>
      <c r="AW204" s="119"/>
      <c r="AX204" s="121">
        <v>1</v>
      </c>
      <c r="AY204" s="121">
        <v>1</v>
      </c>
      <c r="AZ204" s="121">
        <v>1</v>
      </c>
      <c r="BA204" s="121"/>
      <c r="BB204" s="121"/>
      <c r="BC204" s="119"/>
      <c r="BD204" s="119"/>
      <c r="BE204" s="119"/>
      <c r="BF204" s="119"/>
      <c r="BG204" s="121">
        <v>1</v>
      </c>
      <c r="BH204" s="121"/>
      <c r="BI204" s="121"/>
      <c r="BJ204" s="121">
        <v>1</v>
      </c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5</v>
      </c>
      <c r="F205" s="121">
        <v>5</v>
      </c>
      <c r="G205" s="121"/>
      <c r="H205" s="119"/>
      <c r="I205" s="119">
        <v>3</v>
      </c>
      <c r="J205" s="121"/>
      <c r="K205" s="121"/>
      <c r="L205" s="121"/>
      <c r="M205" s="121"/>
      <c r="N205" s="119">
        <v>1</v>
      </c>
      <c r="O205" s="121"/>
      <c r="P205" s="121">
        <v>3</v>
      </c>
      <c r="Q205" s="119">
        <v>1</v>
      </c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>
        <v>1</v>
      </c>
      <c r="AI205" s="121"/>
      <c r="AJ205" s="121"/>
      <c r="AK205" s="121">
        <v>4</v>
      </c>
      <c r="AL205" s="119">
        <v>1</v>
      </c>
      <c r="AM205" s="119"/>
      <c r="AN205" s="119"/>
      <c r="AO205" s="121"/>
      <c r="AP205" s="121"/>
      <c r="AQ205" s="121">
        <v>1</v>
      </c>
      <c r="AR205" s="121">
        <v>2</v>
      </c>
      <c r="AS205" s="121">
        <v>2</v>
      </c>
      <c r="AT205" s="119"/>
      <c r="AU205" s="119"/>
      <c r="AV205" s="121"/>
      <c r="AW205" s="119"/>
      <c r="AX205" s="121"/>
      <c r="AY205" s="121">
        <v>1</v>
      </c>
      <c r="AZ205" s="121">
        <v>1</v>
      </c>
      <c r="BA205" s="121"/>
      <c r="BB205" s="121"/>
      <c r="BC205" s="119"/>
      <c r="BD205" s="119"/>
      <c r="BE205" s="119">
        <v>1</v>
      </c>
      <c r="BF205" s="119"/>
      <c r="BG205" s="121"/>
      <c r="BH205" s="121"/>
      <c r="BI205" s="121"/>
      <c r="BJ205" s="121">
        <v>1</v>
      </c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1</v>
      </c>
      <c r="F208" s="121">
        <v>1</v>
      </c>
      <c r="G208" s="121"/>
      <c r="H208" s="119"/>
      <c r="I208" s="119"/>
      <c r="J208" s="121"/>
      <c r="K208" s="121"/>
      <c r="L208" s="121">
        <v>1</v>
      </c>
      <c r="M208" s="121"/>
      <c r="N208" s="119"/>
      <c r="O208" s="121"/>
      <c r="P208" s="121"/>
      <c r="Q208" s="119"/>
      <c r="R208" s="121">
        <v>1</v>
      </c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>
        <v>1</v>
      </c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>
        <v>1</v>
      </c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1</v>
      </c>
      <c r="F248" s="119">
        <f t="shared" si="18"/>
        <v>1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1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1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1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customHeight="1" x14ac:dyDescent="0.2">
      <c r="A264" s="65">
        <v>252</v>
      </c>
      <c r="B264" s="6" t="s">
        <v>574</v>
      </c>
      <c r="C264" s="66" t="s">
        <v>575</v>
      </c>
      <c r="D264" s="66"/>
      <c r="E264" s="119">
        <v>1</v>
      </c>
      <c r="F264" s="121">
        <v>1</v>
      </c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>
        <v>1</v>
      </c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>
        <v>1</v>
      </c>
      <c r="AL264" s="119"/>
      <c r="AM264" s="119"/>
      <c r="AN264" s="119"/>
      <c r="AO264" s="121"/>
      <c r="AP264" s="121"/>
      <c r="AQ264" s="121"/>
      <c r="AR264" s="121">
        <v>1</v>
      </c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18</v>
      </c>
      <c r="F366" s="119">
        <f t="shared" si="21"/>
        <v>18</v>
      </c>
      <c r="G366" s="119">
        <f t="shared" si="21"/>
        <v>0</v>
      </c>
      <c r="H366" s="119">
        <f t="shared" si="21"/>
        <v>1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2</v>
      </c>
      <c r="Q366" s="119">
        <f t="shared" si="21"/>
        <v>1</v>
      </c>
      <c r="R366" s="119">
        <f t="shared" si="21"/>
        <v>8</v>
      </c>
      <c r="S366" s="119">
        <f t="shared" si="21"/>
        <v>6</v>
      </c>
      <c r="T366" s="119">
        <f t="shared" si="21"/>
        <v>1</v>
      </c>
      <c r="U366" s="119">
        <f t="shared" si="21"/>
        <v>3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3</v>
      </c>
      <c r="AJ366" s="119">
        <f t="shared" si="21"/>
        <v>0</v>
      </c>
      <c r="AK366" s="119">
        <f t="shared" ref="AK366:BP366" si="22">SUM(AK367:AK407)</f>
        <v>12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1</v>
      </c>
      <c r="AP366" s="119">
        <f t="shared" si="22"/>
        <v>0</v>
      </c>
      <c r="AQ366" s="119">
        <f t="shared" si="22"/>
        <v>0</v>
      </c>
      <c r="AR366" s="119">
        <f t="shared" si="22"/>
        <v>10</v>
      </c>
      <c r="AS366" s="119">
        <f t="shared" si="22"/>
        <v>7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3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19">
        <v>18</v>
      </c>
      <c r="F394" s="121">
        <v>18</v>
      </c>
      <c r="G394" s="121"/>
      <c r="H394" s="119">
        <v>1</v>
      </c>
      <c r="I394" s="119"/>
      <c r="J394" s="121"/>
      <c r="K394" s="121"/>
      <c r="L394" s="121"/>
      <c r="M394" s="121"/>
      <c r="N394" s="119"/>
      <c r="O394" s="121"/>
      <c r="P394" s="121">
        <v>2</v>
      </c>
      <c r="Q394" s="119">
        <v>1</v>
      </c>
      <c r="R394" s="121">
        <v>8</v>
      </c>
      <c r="S394" s="121">
        <v>6</v>
      </c>
      <c r="T394" s="121">
        <v>1</v>
      </c>
      <c r="U394" s="121">
        <v>3</v>
      </c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>
        <v>3</v>
      </c>
      <c r="AJ394" s="121"/>
      <c r="AK394" s="121">
        <v>12</v>
      </c>
      <c r="AL394" s="119"/>
      <c r="AM394" s="119"/>
      <c r="AN394" s="119"/>
      <c r="AO394" s="121">
        <v>1</v>
      </c>
      <c r="AP394" s="121"/>
      <c r="AQ394" s="121"/>
      <c r="AR394" s="121">
        <v>10</v>
      </c>
      <c r="AS394" s="121">
        <v>7</v>
      </c>
      <c r="AT394" s="119"/>
      <c r="AU394" s="119"/>
      <c r="AV394" s="121"/>
      <c r="AW394" s="119"/>
      <c r="AX394" s="121">
        <v>3</v>
      </c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2</v>
      </c>
      <c r="F408" s="119">
        <f t="shared" si="24"/>
        <v>2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1</v>
      </c>
      <c r="S408" s="119">
        <f t="shared" si="24"/>
        <v>1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2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0</v>
      </c>
      <c r="AR408" s="119">
        <f t="shared" si="25"/>
        <v>2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2</v>
      </c>
      <c r="F437" s="121">
        <v>2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1</v>
      </c>
      <c r="S437" s="121">
        <v>1</v>
      </c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2</v>
      </c>
      <c r="AL437" s="119"/>
      <c r="AM437" s="119"/>
      <c r="AN437" s="119"/>
      <c r="AO437" s="121"/>
      <c r="AP437" s="121"/>
      <c r="AQ437" s="121"/>
      <c r="AR437" s="121">
        <v>2</v>
      </c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1</v>
      </c>
      <c r="F477" s="119">
        <f t="shared" si="30"/>
        <v>1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1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0</v>
      </c>
      <c r="Q477" s="119">
        <f t="shared" si="30"/>
        <v>1</v>
      </c>
      <c r="R477" s="119">
        <f t="shared" si="30"/>
        <v>0</v>
      </c>
      <c r="S477" s="119">
        <f t="shared" si="30"/>
        <v>0</v>
      </c>
      <c r="T477" s="119">
        <f t="shared" si="30"/>
        <v>0</v>
      </c>
      <c r="U477" s="119">
        <f t="shared" si="30"/>
        <v>0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1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0</v>
      </c>
      <c r="AR477" s="119">
        <f t="shared" si="31"/>
        <v>1</v>
      </c>
      <c r="AS477" s="119">
        <f t="shared" si="31"/>
        <v>0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1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1</v>
      </c>
      <c r="F509" s="121">
        <v>1</v>
      </c>
      <c r="G509" s="121"/>
      <c r="H509" s="119"/>
      <c r="I509" s="119"/>
      <c r="J509" s="121"/>
      <c r="K509" s="121"/>
      <c r="L509" s="121">
        <v>1</v>
      </c>
      <c r="M509" s="121"/>
      <c r="N509" s="119"/>
      <c r="O509" s="121"/>
      <c r="P509" s="121"/>
      <c r="Q509" s="119">
        <v>1</v>
      </c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19"/>
      <c r="AM509" s="119"/>
      <c r="AN509" s="119"/>
      <c r="AO509" s="121"/>
      <c r="AP509" s="121"/>
      <c r="AQ509" s="121"/>
      <c r="AR509" s="121">
        <v>1</v>
      </c>
      <c r="AS509" s="121"/>
      <c r="AT509" s="119"/>
      <c r="AU509" s="119"/>
      <c r="AV509" s="121"/>
      <c r="AW509" s="119"/>
      <c r="AX509" s="121">
        <v>1</v>
      </c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5</v>
      </c>
      <c r="F517" s="119">
        <f t="shared" si="33"/>
        <v>5</v>
      </c>
      <c r="G517" s="119">
        <f t="shared" si="33"/>
        <v>0</v>
      </c>
      <c r="H517" s="119">
        <f t="shared" si="33"/>
        <v>0</v>
      </c>
      <c r="I517" s="119">
        <f t="shared" si="33"/>
        <v>2</v>
      </c>
      <c r="J517" s="119">
        <f t="shared" si="33"/>
        <v>0</v>
      </c>
      <c r="K517" s="119">
        <f t="shared" si="33"/>
        <v>0</v>
      </c>
      <c r="L517" s="119">
        <f t="shared" si="33"/>
        <v>1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4</v>
      </c>
      <c r="Q517" s="119">
        <f t="shared" si="33"/>
        <v>1</v>
      </c>
      <c r="R517" s="119">
        <f t="shared" si="33"/>
        <v>0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1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4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1</v>
      </c>
      <c r="AP517" s="119">
        <f t="shared" si="34"/>
        <v>1</v>
      </c>
      <c r="AQ517" s="119">
        <f t="shared" si="34"/>
        <v>1</v>
      </c>
      <c r="AR517" s="119">
        <f t="shared" si="34"/>
        <v>2</v>
      </c>
      <c r="AS517" s="119">
        <f t="shared" si="34"/>
        <v>0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1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9">
        <v>3</v>
      </c>
      <c r="F522" s="121">
        <v>3</v>
      </c>
      <c r="G522" s="121"/>
      <c r="H522" s="119"/>
      <c r="I522" s="119"/>
      <c r="J522" s="121"/>
      <c r="K522" s="121"/>
      <c r="L522" s="121">
        <v>1</v>
      </c>
      <c r="M522" s="121"/>
      <c r="N522" s="119"/>
      <c r="O522" s="121"/>
      <c r="P522" s="121">
        <v>2</v>
      </c>
      <c r="Q522" s="119">
        <v>1</v>
      </c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>
        <v>1</v>
      </c>
      <c r="AC522" s="121"/>
      <c r="AD522" s="121"/>
      <c r="AE522" s="121"/>
      <c r="AF522" s="121"/>
      <c r="AG522" s="121"/>
      <c r="AH522" s="121"/>
      <c r="AI522" s="121"/>
      <c r="AJ522" s="121"/>
      <c r="AK522" s="121">
        <v>2</v>
      </c>
      <c r="AL522" s="119"/>
      <c r="AM522" s="119"/>
      <c r="AN522" s="119"/>
      <c r="AO522" s="121">
        <v>1</v>
      </c>
      <c r="AP522" s="121"/>
      <c r="AQ522" s="121"/>
      <c r="AR522" s="121">
        <v>2</v>
      </c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19">
        <v>2</v>
      </c>
      <c r="F523" s="121">
        <v>2</v>
      </c>
      <c r="G523" s="121"/>
      <c r="H523" s="119"/>
      <c r="I523" s="119">
        <v>2</v>
      </c>
      <c r="J523" s="121"/>
      <c r="K523" s="121"/>
      <c r="L523" s="121"/>
      <c r="M523" s="121"/>
      <c r="N523" s="119"/>
      <c r="O523" s="121"/>
      <c r="P523" s="121">
        <v>2</v>
      </c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2</v>
      </c>
      <c r="AL523" s="119"/>
      <c r="AM523" s="119"/>
      <c r="AN523" s="119"/>
      <c r="AO523" s="121"/>
      <c r="AP523" s="121">
        <v>1</v>
      </c>
      <c r="AQ523" s="121">
        <v>1</v>
      </c>
      <c r="AR523" s="121"/>
      <c r="AS523" s="121"/>
      <c r="AT523" s="119"/>
      <c r="AU523" s="119"/>
      <c r="AV523" s="121"/>
      <c r="AW523" s="119"/>
      <c r="AX523" s="121">
        <v>1</v>
      </c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0</v>
      </c>
      <c r="F561" s="119">
        <f t="shared" si="36"/>
        <v>0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0</v>
      </c>
      <c r="Q561" s="119">
        <f t="shared" si="36"/>
        <v>0</v>
      </c>
      <c r="R561" s="119">
        <f t="shared" si="36"/>
        <v>0</v>
      </c>
      <c r="S561" s="119">
        <f t="shared" si="36"/>
        <v>0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0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0</v>
      </c>
      <c r="AR561" s="119">
        <f t="shared" si="37"/>
        <v>0</v>
      </c>
      <c r="AS561" s="119">
        <f t="shared" si="37"/>
        <v>0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0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0</v>
      </c>
      <c r="F562" s="119">
        <f t="shared" si="38"/>
        <v>0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0</v>
      </c>
      <c r="Q562" s="119">
        <f t="shared" si="38"/>
        <v>0</v>
      </c>
      <c r="R562" s="119">
        <f t="shared" si="38"/>
        <v>0</v>
      </c>
      <c r="S562" s="119">
        <f t="shared" si="38"/>
        <v>0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0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0</v>
      </c>
      <c r="AR562" s="119">
        <f t="shared" si="39"/>
        <v>0</v>
      </c>
      <c r="AS562" s="119">
        <f t="shared" si="39"/>
        <v>0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0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hidden="1" customHeight="1" x14ac:dyDescent="0.2">
      <c r="A574" s="65">
        <v>562</v>
      </c>
      <c r="B574" s="6" t="s">
        <v>997</v>
      </c>
      <c r="C574" s="66" t="s">
        <v>998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2</v>
      </c>
      <c r="F626" s="119">
        <f t="shared" si="41"/>
        <v>2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2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2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1</v>
      </c>
      <c r="AR626" s="119">
        <f t="shared" si="42"/>
        <v>1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19">
        <v>2</v>
      </c>
      <c r="F642" s="121">
        <v>2</v>
      </c>
      <c r="G642" s="121"/>
      <c r="H642" s="119"/>
      <c r="I642" s="119"/>
      <c r="J642" s="121"/>
      <c r="K642" s="121"/>
      <c r="L642" s="121"/>
      <c r="M642" s="121"/>
      <c r="N642" s="119"/>
      <c r="O642" s="121"/>
      <c r="P642" s="121">
        <v>2</v>
      </c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2</v>
      </c>
      <c r="AL642" s="119"/>
      <c r="AM642" s="119"/>
      <c r="AN642" s="119"/>
      <c r="AO642" s="121"/>
      <c r="AP642" s="121"/>
      <c r="AQ642" s="121">
        <v>1</v>
      </c>
      <c r="AR642" s="121">
        <v>1</v>
      </c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0</v>
      </c>
      <c r="F647" s="119">
        <f t="shared" si="44"/>
        <v>0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0</v>
      </c>
      <c r="F723" s="119">
        <f t="shared" si="50"/>
        <v>0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1</v>
      </c>
      <c r="F778" s="119">
        <f t="shared" si="53"/>
        <v>1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0</v>
      </c>
      <c r="S778" s="119">
        <f t="shared" si="53"/>
        <v>1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1</v>
      </c>
      <c r="AJ778" s="119">
        <f t="shared" si="53"/>
        <v>0</v>
      </c>
      <c r="AK778" s="119">
        <f t="shared" ref="AK778:BP778" si="54">SUM(AK779:AK839)</f>
        <v>0</v>
      </c>
      <c r="AL778" s="119">
        <f t="shared" si="54"/>
        <v>0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1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1</v>
      </c>
      <c r="AZ778" s="119">
        <f t="shared" si="54"/>
        <v>1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1</v>
      </c>
      <c r="BH778" s="119">
        <f t="shared" si="54"/>
        <v>0</v>
      </c>
      <c r="BI778" s="119">
        <f t="shared" si="54"/>
        <v>0</v>
      </c>
      <c r="BJ778" s="119">
        <f t="shared" si="54"/>
        <v>1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1</v>
      </c>
      <c r="F829" s="121">
        <v>1</v>
      </c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>
        <v>1</v>
      </c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>
        <v>1</v>
      </c>
      <c r="AJ829" s="121"/>
      <c r="AK829" s="121"/>
      <c r="AL829" s="119"/>
      <c r="AM829" s="119"/>
      <c r="AN829" s="119"/>
      <c r="AO829" s="121"/>
      <c r="AP829" s="121"/>
      <c r="AQ829" s="121"/>
      <c r="AR829" s="121">
        <v>1</v>
      </c>
      <c r="AS829" s="121"/>
      <c r="AT829" s="119"/>
      <c r="AU829" s="119"/>
      <c r="AV829" s="121"/>
      <c r="AW829" s="119"/>
      <c r="AX829" s="121"/>
      <c r="AY829" s="121">
        <v>1</v>
      </c>
      <c r="AZ829" s="121">
        <v>1</v>
      </c>
      <c r="BA829" s="121"/>
      <c r="BB829" s="121"/>
      <c r="BC829" s="119"/>
      <c r="BD829" s="119"/>
      <c r="BE829" s="119"/>
      <c r="BF829" s="119"/>
      <c r="BG829" s="121">
        <v>1</v>
      </c>
      <c r="BH829" s="121"/>
      <c r="BI829" s="121"/>
      <c r="BJ829" s="121">
        <v>1</v>
      </c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49</v>
      </c>
      <c r="F1586" s="119">
        <f t="shared" si="62"/>
        <v>49</v>
      </c>
      <c r="G1586" s="119">
        <f t="shared" si="62"/>
        <v>0</v>
      </c>
      <c r="H1586" s="119">
        <f t="shared" si="62"/>
        <v>1</v>
      </c>
      <c r="I1586" s="119">
        <f t="shared" si="62"/>
        <v>6</v>
      </c>
      <c r="J1586" s="119">
        <f t="shared" si="62"/>
        <v>0</v>
      </c>
      <c r="K1586" s="119">
        <f t="shared" si="62"/>
        <v>0</v>
      </c>
      <c r="L1586" s="119">
        <f t="shared" si="62"/>
        <v>6</v>
      </c>
      <c r="M1586" s="119">
        <f t="shared" si="62"/>
        <v>0</v>
      </c>
      <c r="N1586" s="119">
        <f t="shared" si="62"/>
        <v>2</v>
      </c>
      <c r="O1586" s="119">
        <f t="shared" si="62"/>
        <v>3</v>
      </c>
      <c r="P1586" s="119">
        <f t="shared" si="62"/>
        <v>13</v>
      </c>
      <c r="Q1586" s="119">
        <f t="shared" si="62"/>
        <v>4</v>
      </c>
      <c r="R1586" s="119">
        <f t="shared" si="62"/>
        <v>16</v>
      </c>
      <c r="S1586" s="119">
        <f t="shared" si="62"/>
        <v>10</v>
      </c>
      <c r="T1586" s="119">
        <f t="shared" si="62"/>
        <v>1</v>
      </c>
      <c r="U1586" s="119">
        <f t="shared" si="62"/>
        <v>3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0</v>
      </c>
      <c r="AA1586" s="119">
        <f t="shared" si="62"/>
        <v>0</v>
      </c>
      <c r="AB1586" s="119">
        <f t="shared" si="62"/>
        <v>1</v>
      </c>
      <c r="AC1586" s="119">
        <f t="shared" si="62"/>
        <v>0</v>
      </c>
      <c r="AD1586" s="119">
        <f t="shared" si="62"/>
        <v>1</v>
      </c>
      <c r="AE1586" s="119">
        <f t="shared" si="62"/>
        <v>0</v>
      </c>
      <c r="AF1586" s="119">
        <f t="shared" si="62"/>
        <v>3</v>
      </c>
      <c r="AG1586" s="119">
        <f t="shared" si="62"/>
        <v>0</v>
      </c>
      <c r="AH1586" s="119">
        <f t="shared" si="62"/>
        <v>2</v>
      </c>
      <c r="AI1586" s="119">
        <f t="shared" si="62"/>
        <v>5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34</v>
      </c>
      <c r="AL1586" s="119">
        <f t="shared" si="63"/>
        <v>1</v>
      </c>
      <c r="AM1586" s="119">
        <f t="shared" si="63"/>
        <v>0</v>
      </c>
      <c r="AN1586" s="119">
        <f t="shared" si="63"/>
        <v>0</v>
      </c>
      <c r="AO1586" s="119">
        <f t="shared" si="63"/>
        <v>2</v>
      </c>
      <c r="AP1586" s="119">
        <f t="shared" si="63"/>
        <v>2</v>
      </c>
      <c r="AQ1586" s="119">
        <f t="shared" si="63"/>
        <v>4</v>
      </c>
      <c r="AR1586" s="119">
        <f t="shared" si="63"/>
        <v>27</v>
      </c>
      <c r="AS1586" s="119">
        <f t="shared" si="63"/>
        <v>13</v>
      </c>
      <c r="AT1586" s="119">
        <f t="shared" si="63"/>
        <v>0</v>
      </c>
      <c r="AU1586" s="119">
        <f t="shared" si="63"/>
        <v>1</v>
      </c>
      <c r="AV1586" s="119">
        <f t="shared" si="63"/>
        <v>0</v>
      </c>
      <c r="AW1586" s="119">
        <f t="shared" si="63"/>
        <v>0</v>
      </c>
      <c r="AX1586" s="119">
        <f t="shared" si="63"/>
        <v>8</v>
      </c>
      <c r="AY1586" s="119">
        <f t="shared" si="63"/>
        <v>3</v>
      </c>
      <c r="AZ1586" s="119">
        <f t="shared" si="63"/>
        <v>3</v>
      </c>
      <c r="BA1586" s="119">
        <f t="shared" si="63"/>
        <v>0</v>
      </c>
      <c r="BB1586" s="119">
        <f t="shared" si="63"/>
        <v>0</v>
      </c>
      <c r="BC1586" s="119">
        <f t="shared" si="63"/>
        <v>0</v>
      </c>
      <c r="BD1586" s="119">
        <f t="shared" si="63"/>
        <v>0</v>
      </c>
      <c r="BE1586" s="119">
        <f t="shared" si="63"/>
        <v>1</v>
      </c>
      <c r="BF1586" s="119">
        <f t="shared" si="63"/>
        <v>0</v>
      </c>
      <c r="BG1586" s="119">
        <f t="shared" si="63"/>
        <v>2</v>
      </c>
      <c r="BH1586" s="119">
        <f t="shared" si="63"/>
        <v>0</v>
      </c>
      <c r="BI1586" s="119">
        <f t="shared" si="63"/>
        <v>0</v>
      </c>
      <c r="BJ1586" s="119">
        <f t="shared" si="63"/>
        <v>3</v>
      </c>
      <c r="BK1586" s="119">
        <f t="shared" si="63"/>
        <v>0</v>
      </c>
      <c r="BL1586" s="119">
        <f t="shared" si="63"/>
        <v>0</v>
      </c>
      <c r="BM1586" s="119">
        <f t="shared" si="63"/>
        <v>0</v>
      </c>
      <c r="BN1586" s="119">
        <f t="shared" si="63"/>
        <v>0</v>
      </c>
      <c r="BO1586" s="119">
        <f t="shared" si="63"/>
        <v>0</v>
      </c>
      <c r="BP1586" s="119">
        <f t="shared" si="63"/>
        <v>0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0</v>
      </c>
      <c r="BS1586" s="119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9</v>
      </c>
      <c r="F1587" s="121">
        <v>9</v>
      </c>
      <c r="G1587" s="121"/>
      <c r="H1587" s="119"/>
      <c r="I1587" s="119"/>
      <c r="J1587" s="121"/>
      <c r="K1587" s="121"/>
      <c r="L1587" s="121">
        <v>1</v>
      </c>
      <c r="M1587" s="121"/>
      <c r="N1587" s="119"/>
      <c r="O1587" s="121">
        <v>1</v>
      </c>
      <c r="P1587" s="121">
        <v>4</v>
      </c>
      <c r="Q1587" s="119">
        <v>1</v>
      </c>
      <c r="R1587" s="121">
        <v>2</v>
      </c>
      <c r="S1587" s="121">
        <v>1</v>
      </c>
      <c r="T1587" s="121"/>
      <c r="U1587" s="121"/>
      <c r="V1587" s="119"/>
      <c r="W1587" s="119"/>
      <c r="X1587" s="119"/>
      <c r="Y1587" s="121"/>
      <c r="Z1587" s="121"/>
      <c r="AA1587" s="121"/>
      <c r="AB1587" s="121">
        <v>1</v>
      </c>
      <c r="AC1587" s="121"/>
      <c r="AD1587" s="121"/>
      <c r="AE1587" s="121"/>
      <c r="AF1587" s="121">
        <v>1</v>
      </c>
      <c r="AG1587" s="121"/>
      <c r="AH1587" s="121"/>
      <c r="AI1587" s="121">
        <v>1</v>
      </c>
      <c r="AJ1587" s="121"/>
      <c r="AK1587" s="121">
        <v>6</v>
      </c>
      <c r="AL1587" s="119"/>
      <c r="AM1587" s="119"/>
      <c r="AN1587" s="119"/>
      <c r="AO1587" s="121">
        <v>1</v>
      </c>
      <c r="AP1587" s="121"/>
      <c r="AQ1587" s="121">
        <v>1</v>
      </c>
      <c r="AR1587" s="121">
        <v>6</v>
      </c>
      <c r="AS1587" s="121">
        <v>1</v>
      </c>
      <c r="AT1587" s="119"/>
      <c r="AU1587" s="119"/>
      <c r="AV1587" s="121"/>
      <c r="AW1587" s="119"/>
      <c r="AX1587" s="121">
        <v>1</v>
      </c>
      <c r="AY1587" s="121">
        <v>1</v>
      </c>
      <c r="AZ1587" s="121">
        <v>1</v>
      </c>
      <c r="BA1587" s="121"/>
      <c r="BB1587" s="121"/>
      <c r="BC1587" s="119"/>
      <c r="BD1587" s="119"/>
      <c r="BE1587" s="119"/>
      <c r="BF1587" s="119"/>
      <c r="BG1587" s="121">
        <v>1</v>
      </c>
      <c r="BH1587" s="121"/>
      <c r="BI1587" s="121"/>
      <c r="BJ1587" s="121">
        <v>1</v>
      </c>
      <c r="BK1587" s="121"/>
      <c r="BL1587" s="121"/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33</v>
      </c>
      <c r="F1588" s="121">
        <v>33</v>
      </c>
      <c r="G1588" s="121"/>
      <c r="H1588" s="119">
        <v>1</v>
      </c>
      <c r="I1588" s="119">
        <v>3</v>
      </c>
      <c r="J1588" s="121"/>
      <c r="K1588" s="121"/>
      <c r="L1588" s="121">
        <v>5</v>
      </c>
      <c r="M1588" s="121"/>
      <c r="N1588" s="119">
        <v>1</v>
      </c>
      <c r="O1588" s="121">
        <v>2</v>
      </c>
      <c r="P1588" s="121">
        <v>6</v>
      </c>
      <c r="Q1588" s="119">
        <v>2</v>
      </c>
      <c r="R1588" s="121">
        <v>13</v>
      </c>
      <c r="S1588" s="121">
        <v>8</v>
      </c>
      <c r="T1588" s="121">
        <v>1</v>
      </c>
      <c r="U1588" s="121">
        <v>3</v>
      </c>
      <c r="V1588" s="119"/>
      <c r="W1588" s="119"/>
      <c r="X1588" s="119"/>
      <c r="Y1588" s="121"/>
      <c r="Z1588" s="121"/>
      <c r="AA1588" s="121"/>
      <c r="AB1588" s="121"/>
      <c r="AC1588" s="121"/>
      <c r="AD1588" s="121">
        <v>1</v>
      </c>
      <c r="AE1588" s="121"/>
      <c r="AF1588" s="121">
        <v>2</v>
      </c>
      <c r="AG1588" s="121"/>
      <c r="AH1588" s="121">
        <v>1</v>
      </c>
      <c r="AI1588" s="121">
        <v>4</v>
      </c>
      <c r="AJ1588" s="121"/>
      <c r="AK1588" s="121">
        <v>22</v>
      </c>
      <c r="AL1588" s="119"/>
      <c r="AM1588" s="119"/>
      <c r="AN1588" s="119"/>
      <c r="AO1588" s="121">
        <v>1</v>
      </c>
      <c r="AP1588" s="121">
        <v>2</v>
      </c>
      <c r="AQ1588" s="121">
        <v>2</v>
      </c>
      <c r="AR1588" s="121">
        <v>17</v>
      </c>
      <c r="AS1588" s="121">
        <v>10</v>
      </c>
      <c r="AT1588" s="119"/>
      <c r="AU1588" s="119">
        <v>1</v>
      </c>
      <c r="AV1588" s="121"/>
      <c r="AW1588" s="119"/>
      <c r="AX1588" s="121">
        <v>7</v>
      </c>
      <c r="AY1588" s="121">
        <v>1</v>
      </c>
      <c r="AZ1588" s="121">
        <v>1</v>
      </c>
      <c r="BA1588" s="121"/>
      <c r="BB1588" s="121"/>
      <c r="BC1588" s="119"/>
      <c r="BD1588" s="119"/>
      <c r="BE1588" s="119"/>
      <c r="BF1588" s="119"/>
      <c r="BG1588" s="121">
        <v>1</v>
      </c>
      <c r="BH1588" s="121"/>
      <c r="BI1588" s="121"/>
      <c r="BJ1588" s="121">
        <v>1</v>
      </c>
      <c r="BK1588" s="121"/>
      <c r="BL1588" s="121"/>
      <c r="BM1588" s="121"/>
      <c r="BN1588" s="121"/>
      <c r="BO1588" s="121"/>
      <c r="BP1588" s="121"/>
      <c r="BQ1588" s="121"/>
      <c r="BR1588" s="119"/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7</v>
      </c>
      <c r="F1589" s="121">
        <v>7</v>
      </c>
      <c r="G1589" s="121"/>
      <c r="H1589" s="119"/>
      <c r="I1589" s="119">
        <v>3</v>
      </c>
      <c r="J1589" s="121"/>
      <c r="K1589" s="121"/>
      <c r="L1589" s="121"/>
      <c r="M1589" s="121"/>
      <c r="N1589" s="119">
        <v>1</v>
      </c>
      <c r="O1589" s="121"/>
      <c r="P1589" s="121">
        <v>3</v>
      </c>
      <c r="Q1589" s="119">
        <v>1</v>
      </c>
      <c r="R1589" s="121">
        <v>1</v>
      </c>
      <c r="S1589" s="121">
        <v>1</v>
      </c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>
        <v>1</v>
      </c>
      <c r="AI1589" s="121"/>
      <c r="AJ1589" s="121"/>
      <c r="AK1589" s="121">
        <v>6</v>
      </c>
      <c r="AL1589" s="119">
        <v>1</v>
      </c>
      <c r="AM1589" s="119"/>
      <c r="AN1589" s="119"/>
      <c r="AO1589" s="121"/>
      <c r="AP1589" s="121"/>
      <c r="AQ1589" s="121">
        <v>1</v>
      </c>
      <c r="AR1589" s="121">
        <v>4</v>
      </c>
      <c r="AS1589" s="121">
        <v>2</v>
      </c>
      <c r="AT1589" s="119"/>
      <c r="AU1589" s="119"/>
      <c r="AV1589" s="121"/>
      <c r="AW1589" s="119"/>
      <c r="AX1589" s="121"/>
      <c r="AY1589" s="121">
        <v>1</v>
      </c>
      <c r="AZ1589" s="121">
        <v>1</v>
      </c>
      <c r="BA1589" s="121"/>
      <c r="BB1589" s="121"/>
      <c r="BC1589" s="119"/>
      <c r="BD1589" s="119"/>
      <c r="BE1589" s="119">
        <v>1</v>
      </c>
      <c r="BF1589" s="119"/>
      <c r="BG1589" s="121"/>
      <c r="BH1589" s="121"/>
      <c r="BI1589" s="121"/>
      <c r="BJ1589" s="121">
        <v>1</v>
      </c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1</v>
      </c>
      <c r="F1592" s="121">
        <v>1</v>
      </c>
      <c r="G1592" s="121"/>
      <c r="H1592" s="119">
        <v>1</v>
      </c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>
        <v>1</v>
      </c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1</v>
      </c>
      <c r="AL1592" s="119"/>
      <c r="AM1592" s="119"/>
      <c r="AN1592" s="119"/>
      <c r="AO1592" s="121"/>
      <c r="AP1592" s="121"/>
      <c r="AQ1592" s="121"/>
      <c r="AR1592" s="121">
        <v>1</v>
      </c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5</v>
      </c>
      <c r="F1593" s="121">
        <v>5</v>
      </c>
      <c r="G1593" s="121"/>
      <c r="H1593" s="119"/>
      <c r="I1593" s="119">
        <v>1</v>
      </c>
      <c r="J1593" s="121"/>
      <c r="K1593" s="121"/>
      <c r="L1593" s="121"/>
      <c r="M1593" s="121"/>
      <c r="N1593" s="119">
        <v>2</v>
      </c>
      <c r="O1593" s="121">
        <v>3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3</v>
      </c>
      <c r="AG1593" s="121"/>
      <c r="AH1593" s="121">
        <v>2</v>
      </c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>
        <v>4</v>
      </c>
      <c r="AT1593" s="119"/>
      <c r="AU1593" s="119">
        <v>1</v>
      </c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9" fitToWidth="4" pageOrder="overThenDown" orientation="landscape" r:id="rId1"/>
  <headerFooter>
    <oddFooter>&amp;C&amp;LB423FDF3</oddFooter>
  </headerFooter>
  <colBreaks count="3" manualBreakCount="3">
    <brk id="20" max="30" man="1"/>
    <brk id="40" max="1048575" man="1"/>
    <brk id="58" max="16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76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&amp;C&amp;LB423FDF3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2</v>
      </c>
      <c r="F18" s="119">
        <v>2</v>
      </c>
      <c r="G18" s="119">
        <v>4</v>
      </c>
      <c r="H18" s="119"/>
      <c r="I18" s="119">
        <v>3</v>
      </c>
      <c r="J18" s="119"/>
      <c r="K18" s="119"/>
      <c r="L18" s="119">
        <v>2</v>
      </c>
      <c r="M18" s="119"/>
      <c r="N18" s="119"/>
      <c r="O18" s="119"/>
      <c r="P18" s="119"/>
      <c r="Q18" s="119"/>
      <c r="R18" s="119"/>
      <c r="S18" s="119">
        <v>3</v>
      </c>
      <c r="T18" s="119"/>
      <c r="U18" s="119">
        <v>1</v>
      </c>
      <c r="V18" s="119"/>
      <c r="W18" s="119"/>
      <c r="X18" s="119">
        <v>1</v>
      </c>
      <c r="Y18" s="119"/>
      <c r="Z18" s="119">
        <v>1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2</v>
      </c>
      <c r="AN18" s="119"/>
      <c r="AO18" s="119">
        <v>2</v>
      </c>
      <c r="AP18" s="119">
        <v>1</v>
      </c>
      <c r="AQ18" s="119">
        <v>1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2</v>
      </c>
      <c r="F19" s="119">
        <v>2</v>
      </c>
      <c r="G19" s="119">
        <v>4</v>
      </c>
      <c r="H19" s="119"/>
      <c r="I19" s="119">
        <v>3</v>
      </c>
      <c r="J19" s="119"/>
      <c r="K19" s="119"/>
      <c r="L19" s="119">
        <v>2</v>
      </c>
      <c r="M19" s="119"/>
      <c r="N19" s="119"/>
      <c r="O19" s="119"/>
      <c r="P19" s="119"/>
      <c r="Q19" s="119"/>
      <c r="R19" s="119"/>
      <c r="S19" s="119">
        <v>3</v>
      </c>
      <c r="T19" s="119"/>
      <c r="U19" s="119">
        <v>1</v>
      </c>
      <c r="V19" s="119"/>
      <c r="W19" s="119"/>
      <c r="X19" s="119">
        <v>1</v>
      </c>
      <c r="Y19" s="119"/>
      <c r="Z19" s="119">
        <v>1</v>
      </c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2</v>
      </c>
      <c r="AN19" s="119"/>
      <c r="AO19" s="119">
        <v>2</v>
      </c>
      <c r="AP19" s="119">
        <v>1</v>
      </c>
      <c r="AQ19" s="119">
        <v>1</v>
      </c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2418</v>
      </c>
      <c r="D43" s="146"/>
      <c r="E43" s="119"/>
      <c r="F43" s="119">
        <v>1</v>
      </c>
      <c r="G43" s="119">
        <v>1</v>
      </c>
      <c r="H43" s="119"/>
      <c r="I43" s="119"/>
      <c r="J43" s="119"/>
      <c r="K43" s="119"/>
      <c r="L43" s="119">
        <v>1</v>
      </c>
      <c r="M43" s="119"/>
      <c r="N43" s="119"/>
      <c r="O43" s="119"/>
      <c r="P43" s="119"/>
      <c r="Q43" s="119"/>
      <c r="R43" s="119"/>
      <c r="S43" s="119">
        <v>1</v>
      </c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>
        <v>1</v>
      </c>
      <c r="AP43" s="119"/>
      <c r="AQ43" s="119">
        <v>1</v>
      </c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2</v>
      </c>
      <c r="F44" s="162">
        <f t="shared" si="0"/>
        <v>3</v>
      </c>
      <c r="G44" s="162">
        <f t="shared" si="0"/>
        <v>5</v>
      </c>
      <c r="H44" s="162">
        <f t="shared" si="0"/>
        <v>0</v>
      </c>
      <c r="I44" s="162">
        <f t="shared" si="0"/>
        <v>3</v>
      </c>
      <c r="J44" s="162">
        <f t="shared" si="0"/>
        <v>0</v>
      </c>
      <c r="K44" s="162">
        <f t="shared" si="0"/>
        <v>0</v>
      </c>
      <c r="L44" s="162">
        <f t="shared" si="0"/>
        <v>3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4</v>
      </c>
      <c r="T44" s="162">
        <f t="shared" si="0"/>
        <v>0</v>
      </c>
      <c r="U44" s="162">
        <f t="shared" si="0"/>
        <v>1</v>
      </c>
      <c r="V44" s="162">
        <f t="shared" si="0"/>
        <v>0</v>
      </c>
      <c r="W44" s="162">
        <f t="shared" si="0"/>
        <v>0</v>
      </c>
      <c r="X44" s="162">
        <f t="shared" si="0"/>
        <v>1</v>
      </c>
      <c r="Y44" s="162">
        <f t="shared" si="0"/>
        <v>0</v>
      </c>
      <c r="Z44" s="162">
        <f t="shared" si="0"/>
        <v>1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2</v>
      </c>
      <c r="AN44" s="162">
        <f t="shared" si="1"/>
        <v>0</v>
      </c>
      <c r="AO44" s="162">
        <f t="shared" si="1"/>
        <v>3</v>
      </c>
      <c r="AP44" s="162">
        <f t="shared" si="1"/>
        <v>1</v>
      </c>
      <c r="AQ44" s="162">
        <f t="shared" si="1"/>
        <v>2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</v>
      </c>
      <c r="F45" s="119"/>
      <c r="G45" s="119">
        <v>1</v>
      </c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>
        <v>1</v>
      </c>
      <c r="T45" s="119"/>
      <c r="U45" s="119"/>
      <c r="V45" s="119"/>
      <c r="W45" s="119"/>
      <c r="X45" s="119">
        <v>1</v>
      </c>
      <c r="Y45" s="119"/>
      <c r="Z45" s="119">
        <v>1</v>
      </c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1</v>
      </c>
      <c r="AP45" s="119">
        <v>1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&amp;C&amp;LB423FDF3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2018-12-26T08:01:37Z</cp:lastPrinted>
  <dcterms:created xsi:type="dcterms:W3CDTF">2012-07-26T14:50:59Z</dcterms:created>
  <dcterms:modified xsi:type="dcterms:W3CDTF">2019-01-29T10:34:56Z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6-7-8_00340_4.2018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B423FDF3</vt:lpwstr>
  </property>
  <property fmtid="{D5CDD505-2E9C-101B-9397-08002B2CF9AE}" pid="9" name="Підрозділ">
    <vt:lpwstr>Верховинський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